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218.79.105\compartidaimpe\JURIDICO\JURIDICO ADMINISTRACIÓN 2021-2023\LICITACIONES ADM 2021-2023\LICITACIONES 2023\IMPE-LP-04-2023 BIS MATERIAL DE CURACIÓN\"/>
    </mc:Choice>
  </mc:AlternateContent>
  <xr:revisionPtr revIDLastSave="0" documentId="13_ncr:1_{14A2A0A8-19B2-406F-883F-D700025376C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ROPUESTA ECONÓMICA" sheetId="1" r:id="rId1"/>
  </sheets>
  <definedNames>
    <definedName name="_xlnm._FilterDatabase" localSheetId="0">'PROPUESTA ECONÓMICA'!$B$2:$G$114</definedName>
    <definedName name="_xlnm.Print_Titles" localSheetId="0">'PROPUESTA ECONÓMICA'!$1:$2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<sst xmlns="http://schemas.openxmlformats.org/spreadsheetml/2006/main" count="333" uniqueCount="177">
  <si>
    <t>PAQUETE CON 500</t>
  </si>
  <si>
    <t>ACEITE LUBRICANTE PARA PIEZAS DE MANO 500ML</t>
  </si>
  <si>
    <t>PIEZA</t>
  </si>
  <si>
    <t>ACETONA PURA 1LT</t>
  </si>
  <si>
    <t>AGUA BIDESTILADA DESMINERALIZADA 3.8LTS</t>
  </si>
  <si>
    <t>CAJA CON 6</t>
  </si>
  <si>
    <t>CAJA CON 12</t>
  </si>
  <si>
    <t>AGUJA CON ALETAS CON SITIO DE INYECCIÓN 20GA BARD GRIPPER POR-A-SITE REF:2205220</t>
  </si>
  <si>
    <t>CAJA CON 100</t>
  </si>
  <si>
    <t>BD</t>
  </si>
  <si>
    <t>CAJA CON 25</t>
  </si>
  <si>
    <t>AGUJA HIPODERMICA 18GX1-1/2"(1.20MMX38MM)  CAJA CON 100 REF.: 302347</t>
  </si>
  <si>
    <t>AGUJA HIPODÉRMICA 27GX1-1/2”(38mm) CAJA CON 100</t>
  </si>
  <si>
    <t>AGUJA HIPODÉRMICA 27GX1/2"(0.40MMX13MM) CAJA CON 100 REF.: 302358  BD PRECISIONGLIDE</t>
  </si>
  <si>
    <t>AGUJA PARA BIOPSIA COAXIAL 18GX20CM</t>
  </si>
  <si>
    <t>BARD</t>
  </si>
  <si>
    <t>AGUJA PARA BIOPSIA DE CORTE PARA PISTOLA BARD MAGNUM 18GX10</t>
  </si>
  <si>
    <t>PiSA</t>
  </si>
  <si>
    <t>3M</t>
  </si>
  <si>
    <t>HOLLISTER</t>
  </si>
  <si>
    <t>APOSITO DE GASA QUIRÚRGICO ESTÉRIL 20X8CM CAJA CON 200 REF: 0130050</t>
  </si>
  <si>
    <t>CAJA CON 200</t>
  </si>
  <si>
    <t>Acelity</t>
  </si>
  <si>
    <t>CAJA CON 50</t>
  </si>
  <si>
    <t>COVIDIEN</t>
  </si>
  <si>
    <t>CAJA CON 10</t>
  </si>
  <si>
    <t>BOLSA PARA ALMACENAR SANGRE 450ML</t>
  </si>
  <si>
    <t>BRAZALETE PARA BAUMANOMETRO ANEROIDE TAMAÑO ADULTO</t>
  </si>
  <si>
    <t>CANISTER PARA TERAPIA V.A.C. 1000ML *Incluyendo servicio de aplicación, seguimiento y retiro</t>
  </si>
  <si>
    <t>CANISTER PARA TERAPIA V.A.C. 300ML *Incluyendo servicio de aplicación, seguimiento y retiro</t>
  </si>
  <si>
    <t>CANULA DE PIPELLE FLEXIBLE DE SUCCIÓN PARA TOMA DE MUESTRA HISTOLÓGICA DE ENDOMETRIO DESECHABLE</t>
  </si>
  <si>
    <t>CARETA DE PROTECCIÓN AJUSTABLE  C/ CABEZAL, MICAS DE RECAMBIO, ELÁSTICOS DE SEGURIDAD, CORDÓN AJUSTABLE BORGATTA SPECIALTIES</t>
  </si>
  <si>
    <t>CATÉTER DE PUERTO POWER PORT / POLYSITE</t>
  </si>
  <si>
    <t>CATÉTER DE PUERTO SILPORT</t>
  </si>
  <si>
    <t>CATÉTER INTRAVENOSO 16GA X 45MM BD INSYTE CON 50 REF.: 381257</t>
  </si>
  <si>
    <t>CATÉTER MAHURKAR</t>
  </si>
  <si>
    <t>CATÉTER MARIPOSA SISTEMA DE SEGURIDAD CON ADAPTADOR BIFURCADO 24GX19MM BD SAF-T-INTIMA REF. 383313</t>
  </si>
  <si>
    <t>CATÉTER PARA HEMODIÁLISIS CENTROS FLO</t>
  </si>
  <si>
    <t>CATÉTER PARA HEMODIÁLISIS PALINDROME</t>
  </si>
  <si>
    <t>CATÉTER PARA HISTEROSALPINGOGRAFÍA</t>
  </si>
  <si>
    <t>CATÉTER TENCKHOFF PARA DIÁLISIS PERITONEAL</t>
  </si>
  <si>
    <t>CAJA CON 30</t>
  </si>
  <si>
    <t>CAJA CON 4</t>
  </si>
  <si>
    <t>CLORHEXIDINA DENTAL 2% 135ml</t>
  </si>
  <si>
    <t>CONECTOR NIPLE TUERCA PLÁSTICA COLA DE RATÓN PARA OXIGENO</t>
  </si>
  <si>
    <t>DRENOVAC</t>
  </si>
  <si>
    <t>DRENAJE PARA HERIDAS 3MM (1/8")-400ML DRENOVAC</t>
  </si>
  <si>
    <t>DRENAJE PARA HERIDAS 6MM (1/4") - 400ML DRENOVAC</t>
  </si>
  <si>
    <t>PAQUETE CON 50</t>
  </si>
  <si>
    <t>ELECTRODOS PARA MONITOREO CARDIACO TAMAÑO PEDIÁTRICO BOLSA CON  50 3M REF:2248-50</t>
  </si>
  <si>
    <t>EQUIPO DE CATETETERIZACIÓN VENOSA CENTRAL 4FR DE 2 LUMEN PARA USO PEDIÁTRICO</t>
  </si>
  <si>
    <t>EQUIPO DE CATETETERIZACIÓN VENOSA CENTRAL 7FR DE 3 LUMEN</t>
  </si>
  <si>
    <t>EQUIPO DE PREPARACIÓN DEL LUGAR DE PUNCIÓN I.V. REF 386170 IV START PAK CAJA CON 25</t>
  </si>
  <si>
    <t>FLEBOTEK</t>
  </si>
  <si>
    <t>EQUIPO DE VENOCLISIS CON CLAVE PARA BOMBA FLEBOTEK</t>
  </si>
  <si>
    <t>EQUIPO PARA VENOCLISIS LIBRE DE PVC PARA BOMBA DE INFUSIÓN FLEBOTEK REF:6017293</t>
  </si>
  <si>
    <t>EQUIPO PARA VENOCLISIS QUIRÚRGICO NORMOGOTERO QUIRÚRGICO DOBLE “Y”</t>
  </si>
  <si>
    <t>ESPÁTULA DE MADERA PARA TOMA DE MUESTRA CITOLÓGICA CON 500</t>
  </si>
  <si>
    <t>HARMONY/OBGYN</t>
  </si>
  <si>
    <t>ESPEJO VAGINAL CHICO HARMONY/OBGYN</t>
  </si>
  <si>
    <t>ESPEJO VAGINAL MEDIANO HARMONY/OBGYN</t>
  </si>
  <si>
    <t>ESPONJA HEMOSTÁTICA DE GELATINA ABSORBIBLE GELFOAM 1X1X1cm</t>
  </si>
  <si>
    <t>ESPONJA HEMOSTÁTICA DE GELATINA ABSORBIBLE GELFOAM 8X12.5cm</t>
  </si>
  <si>
    <t>FIJADOR CITOLÓGICO/LACA PARA PELO</t>
  </si>
  <si>
    <t>FRESA DENTAL PUNTA BOLA DE ARKANZAS</t>
  </si>
  <si>
    <t>FRESA DENTAL PUNTA PINO  DE ARKANSAS</t>
  </si>
  <si>
    <t>FRESA DENTAL PUNTA TRONCO CÓNICA DE ARKANSAS</t>
  </si>
  <si>
    <t>BAXTER</t>
  </si>
  <si>
    <t>PAQUETE INDIVIDUAL</t>
  </si>
  <si>
    <t>ISODINE ESPUMA 3.5L ANTISÉPTICO IODOPOVIDONA</t>
  </si>
  <si>
    <t>JERINGA DESECHABLE 5ML CON AGUJA 21 CAJA CON 100 REF: 302549</t>
  </si>
  <si>
    <t>LIGADURA UMBILICAL ESTERILIZADA 4MM X 41CM CON 100</t>
  </si>
  <si>
    <t>MALLA CONO MEDIANA</t>
  </si>
  <si>
    <t>MALLA CONO PERFIX PLUG GRANDE</t>
  </si>
  <si>
    <t>MALLA PARIETEX COMPOSITE 6.6 CM VENTRAL PATCH MEDTRONIC</t>
  </si>
  <si>
    <t>MALLA PROGRIP 10X15 CM RECTANGULAR COVIDIEN</t>
  </si>
  <si>
    <t>MALLA SYMBOTEX COMPOSITE 25CM X 20CM</t>
  </si>
  <si>
    <t>MALLA VENTRALEX ST  6.4 /2.5</t>
  </si>
  <si>
    <t>MALLA VENTRALIGHT 10X15 BARD</t>
  </si>
  <si>
    <t>MALLA VENTRALIGHT 15X25 CM</t>
  </si>
  <si>
    <t>MALLA VENTRALIGHT 20X25</t>
  </si>
  <si>
    <t>MARCADOR DE PIEL ESTÉRIL PUNTA REGULAR REF: 31145926</t>
  </si>
  <si>
    <t>TUBO CON 100</t>
  </si>
  <si>
    <t>BIONET</t>
  </si>
  <si>
    <t>PAPEL PARA TOCOCARDIOGRAFO BIONET FC 700 ROLLO</t>
  </si>
  <si>
    <t>SONY</t>
  </si>
  <si>
    <t>PAPEL TÉRMICO PARA SONOGRAFÍA UPP-110HG SONY 110mm X 18m</t>
  </si>
  <si>
    <t>PAQUETE QUIRÚRGICO PARA ARTROSCOPIA ESTÉRIL DESECHABLE</t>
  </si>
  <si>
    <t>SPTODONT</t>
  </si>
  <si>
    <t>PASTA HEMOSTÁTICA PARA APÓSITOS ALVEOLARES 10G ALVEOGYL SPTODONT</t>
  </si>
  <si>
    <t>PASTA PARA PROFILAXIS 100GRS</t>
  </si>
  <si>
    <t>DRYVIEW</t>
  </si>
  <si>
    <t>PELÍCULA DRYVIEW DVH-125H 25X30cm 10X12”</t>
  </si>
  <si>
    <t>PAQUETE CON 125</t>
  </si>
  <si>
    <t>PELÍCULA DRYVIEW DVH-125H 35X43cm 14X17”</t>
  </si>
  <si>
    <t>PERILLA DE GOMA PARA SUCCIÓN</t>
  </si>
  <si>
    <t>PILA AA ALCALINA  con 4</t>
  </si>
  <si>
    <t>BLISTER CON 4</t>
  </si>
  <si>
    <t>PILA AAA ALCALINA CON 6</t>
  </si>
  <si>
    <t>BLISTER CON 6</t>
  </si>
  <si>
    <t>POLVO PARA ESTOMAS 28.3GR ADAPT REF.: 7906</t>
  </si>
  <si>
    <t>PUNTA DE CAVITRON PD1</t>
  </si>
  <si>
    <t>QUITA GRAPAS QUIRÚRGICO - EXTRACTOR DE GRAPAS EPIDÉRMICAS COVIDIEN REF. 150462</t>
  </si>
  <si>
    <t>PURELL</t>
  </si>
  <si>
    <t>REPUESTO DE GEL ANTISÉPTICO TÓPICO A BASE DE ALCOHOL ETÍLICO PURELL 1200ML</t>
  </si>
  <si>
    <t>SAFENOTOMO DESECHABLE CON 10</t>
  </si>
  <si>
    <t>SOBRE TIPO BOLSA 300X400MM</t>
  </si>
  <si>
    <t>SOLUCIÓN CLORURO DE SODIO 0.9% 100ML BOLSA</t>
  </si>
  <si>
    <t>SOLUCIÓN DE HEPARINA 5ML 100UI/ML CON 30 REF:306424 BD POSIFLUSH</t>
  </si>
  <si>
    <t>SOLUCIÓN DESINFECTANTE GLUTARALDEHÍDO AL 2% 4LT DERMO DEX CON ACTIVANTE</t>
  </si>
  <si>
    <t>SOLUCIÓN NaCL 0.9% 3000ml CON 4</t>
  </si>
  <si>
    <t>SOLUCIÓN NORMOSOL 1000ML  SOL NM-DX 5% 1000 CON 6</t>
  </si>
  <si>
    <t>SONDA FOLEY 16FR SILICÓN PUNTA DE PLATA GLOBO 5ML DOS VÍAS</t>
  </si>
  <si>
    <t>SONDA FOLEY 18FR SILICÓN PUNTA DE PLATA GLOBO 5ML DOS VÍAS</t>
  </si>
  <si>
    <t>pieza</t>
  </si>
  <si>
    <t>SONDA FOLEY 20FR SILICÓN GLOBO 5ML DOS VIAS</t>
  </si>
  <si>
    <t>SONDA FOLEY 20FR SILICON PUNTA DE PLATA GLOBO 5ML DOS VÍAS</t>
  </si>
  <si>
    <t>SONDA FOLEY DOS VÍAS 26FR GLOBO 5ml</t>
  </si>
  <si>
    <t>SONDA NASOGÁSTRICA 12 FR</t>
  </si>
  <si>
    <t>SONDA NASOGÁSTRICA 14 FR</t>
  </si>
  <si>
    <t>SONDA NÉLATON 14FR SILICÓN</t>
  </si>
  <si>
    <t>SONDA NÉLATON 18FR SILICÓN</t>
  </si>
  <si>
    <t>SUERO ORAL EN POLVO BAJA OSMORALIDAD SABOR MANZANA EN SOBRE CON 4</t>
  </si>
  <si>
    <t>SULFATO DE BARIO PARA SUSPENSIÓN RECTAL KIT DESECHABLE PRELLENADO</t>
  </si>
  <si>
    <t>SULFATO DE BARIO via oral para tracto digestivo 5kg</t>
  </si>
  <si>
    <t>ATRAMAT</t>
  </si>
  <si>
    <t>SUTURA ACIDO POLIGLICÓLICO (VYCRIL)  1-0 AGUJA CURVA REVERSO CORTANTE 24MM  ATRAMAT CON 12</t>
  </si>
  <si>
    <t>SUTURA ACIDO POLIGLICÓLICO (VYCRIL)  2-0 AGUJA CURVA AHUSADA 24MM ATRAMAT CON 12</t>
  </si>
  <si>
    <t>SUTURA ACIDO POLIGLICÓLICO (VYCRIL)  3-0 AGUJA CURVA REVERSO CORTANTE 24MM REF:PE2493-75 ATRAMAT CON 12</t>
  </si>
  <si>
    <t>SUTURA ACIDO POLIGLICÓLICO (VYCRIL)  4-0 AGUJA CURVA AHUSADA 17MM CON 12</t>
  </si>
  <si>
    <t>SUTURA ACIDO POLIGLICÓLICO (VYCRIL)  4-0 AGUJA CURVA REVERSO CORTANTE 19MM REF:PE1994 ATRAMAT CON 12</t>
  </si>
  <si>
    <t>SUTURA CATGUT CROMICO 0 AGUJA AHUSADA 37MM CAJA CON 12</t>
  </si>
  <si>
    <t>SUTURA CATGUT CROMICO 1  AGUJA CURVA AHUSADA 26MM REF:SR2618-75 ATRAMAT CON 12</t>
  </si>
  <si>
    <t>SUTURA CATGUT CROMICO 2-0 AGUJA CURVA AHUSADA REGULAR 26MM REF: R2612-75 ATRAMAT CON 12</t>
  </si>
  <si>
    <t>SUTURA CATGUT CROMICO 3-0  AGUJA CURVA AHUSADA 26MM REF: R2613-75 ATRAMAT CON 12</t>
  </si>
  <si>
    <t>SUTURA CATGUT CROMICO 4-0 AGUJA CURVA AHUSADA 17MM ATRAMAT CON 12</t>
  </si>
  <si>
    <t>SUTURA CATGUT CRÓMICO 4-0 DOBLE ARMADA AHUSADA 13MM CON 12</t>
  </si>
  <si>
    <t>SUTURA CATGUT CRÓMICO 5-0 AGUJA CURVA ATRAUMATICA/AHUSADA 20MM MARCA ATRAMAT</t>
  </si>
  <si>
    <t>SUTURA CATGUT SIMPLE 3-0 AGUJA CURVA REVERSO CORTANTE 19MM MARCA ATRAMAT</t>
  </si>
  <si>
    <t>SUTURA MONOCRYL 3-0 AHUSADA 16mm CON 12</t>
  </si>
  <si>
    <t>SUTURA MONOCRYL 4-0 19MM REVERSO CORTANTE CON 12</t>
  </si>
  <si>
    <t>SUTURA PDS 6-0 DOBLE ARMADA AGUJA AHUSADA 13MM</t>
  </si>
  <si>
    <t>SUTURA POLIPROPILENO 0 USP AGUJA CURVA AHUSADA 36MM REF: SG3661-75 ATRAMAT CON 12</t>
  </si>
  <si>
    <t>SUTURA POLIPROPILENO 2-0 USP AGUJA CURVA AHUSADA 24MM DOBLE ARMADA</t>
  </si>
  <si>
    <t>SUTURA POLIPROPILENO 2-0 USP AGUJA CURVA REVERSO CORTANTE 24MM REF: G-CE2462 ATRAMAT CON 12</t>
  </si>
  <si>
    <t>SUTURA POLIPROPILENO 3-0 USP AGUJA CURVA AHUSADA 24MM ATRAMAT CON 12</t>
  </si>
  <si>
    <t>SUTURA POLIPROPILENO 3-0 USP AGUJA CURVA REVERSO CORTANTE 24MM MARCA ATRAMAT</t>
  </si>
  <si>
    <t>SUTURA POLIPROPILENO 4-0 USP AGUJA CURVA REVERSO CORTANTE 19MM REF: G-CE1964 ATRAMAT CON 12</t>
  </si>
  <si>
    <t>SUTURA POLIPROPILENO 5-0 DOBLE ARMADA 17mm AHUSADA</t>
  </si>
  <si>
    <t>SUTURA POLIPROPILENO 5-0 USP AGUJA CURVA REVERSO CORTANTE 24MM REF: G-CE1665 ATRAMAT CON 12</t>
  </si>
  <si>
    <t>SUTURA POLIPROPILENO 6-0 USP AGUJA CURVA REVERSO CORTANTE 16MM MARCA ATRAMAT</t>
  </si>
  <si>
    <t>SUTURA PROLENE USP DEL 1 AGUJA AHUSADA 36MM C/12  MARCA ATRAMAT</t>
  </si>
  <si>
    <t>SUTURA SEDA  2-0 CON AGUJA REF: SS0732 ATRAMAT CON 12</t>
  </si>
  <si>
    <t>SUTURA SEDA  2-0 SIN AGUJA CON 12</t>
  </si>
  <si>
    <t>SUTURA SEDA  3-0 AGUJA AHUSADA  CON 12</t>
  </si>
  <si>
    <t>SUTURA SEDA  3-0 AGUJA REVERSO CURVA CORTANTE 24MM MARCA ATRAMAT</t>
  </si>
  <si>
    <t>SUTURAS CUTÁNEAS REFORZADAS STERI-STRIP 6MMX75MM 3M CON 50 PAQ C/3 C/U REF: R1541</t>
  </si>
  <si>
    <t>TINTURA BENJUI 20% 1LT</t>
  </si>
  <si>
    <t>TIRAS DE REACTIVO DE ORINA PARA UROANALISIS CON 100</t>
  </si>
  <si>
    <t>TOALLA ALCOHOLADA 3X6.5CM CON 100</t>
  </si>
  <si>
    <t>TOALLA INTERDOBLADA INSTITUCIONAL CON 1200</t>
  </si>
  <si>
    <t>CAJA CON 1200</t>
  </si>
  <si>
    <t>TORNIQUETE STRETCH LIBRE DE LÁTEX CON 25 REF 367204</t>
  </si>
  <si>
    <t>LE ROY</t>
  </si>
  <si>
    <t>VENDA DE MALLA ELÁSTICA FORMA TUBULAR CALIBRE 1 100MT</t>
  </si>
  <si>
    <t>VENDA DE MALLA ELÁSTICA FORMA TUBULAR CALIBRE 3 100MT</t>
  </si>
  <si>
    <t>VENDA DE MALLA ELÁSTICA FORMA TUBULAR CALIBRE 5 100MT</t>
  </si>
  <si>
    <t>#</t>
  </si>
  <si>
    <t>MARCA</t>
  </si>
  <si>
    <t>ARTÍCULO</t>
  </si>
  <si>
    <t>PRESENTACIÓN</t>
  </si>
  <si>
    <t>MONTO MÍNIMO</t>
  </si>
  <si>
    <t>MONTO MÁXIMO</t>
  </si>
  <si>
    <t>PRECIO UNITARIO</t>
  </si>
  <si>
    <t>BOLSA GRADUADA PARA ENEMA CAPACIDAD DE 1500 ML</t>
  </si>
  <si>
    <t>CANULA PARA TRAQUEOSTOMIA 7.5, INCLUYE GLOBO</t>
  </si>
  <si>
    <t>CANULA PARA TRAQUEOSTOMIA 8.0 INCLUYE GLOBO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</si>
</sst>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\$* #,##0.00_-;&quot;-$&quot;* #,##0.00_-;_-\$* \-??_-;_-@_-"/>
    <numFmt numFmtId="165" formatCode="[$$-80A]#,##0.00"/>
    <numFmt numFmtId="166" formatCode="[$$-80A]#,##0.00;[Red]\-[$$-80A]#,##0.00"/>
    <numFmt numFmtId="167" formatCode="&quot;$&quot;#,##0.00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/>
    <xf numFmtId="164" fontId="1" fillId="0" borderId="0"/>
    <xf numFmtId="164" fontId="2" fillId="0" borderId="0" applyBorder="0" applyProtection="0"/>
    <xf numFmtId="0" fontId="1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7" fontId="6" fillId="0" borderId="0" xfId="0" applyNumberFormat="1" applyFont="1"/>
    <xf numFmtId="0" fontId="3" fillId="3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7" fontId="4" fillId="2" borderId="1" xfId="5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 applyProtection="1">
      <alignment vertical="center" wrapText="1"/>
      <protection locked="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6">
    <cellStyle name="Moneda" xfId="5" builtinId="4"/>
    <cellStyle name="Moneda 2" xfId="1" xr:uid="{00000000-0005-0000-0000-000000000000}"/>
    <cellStyle name="Moneda 2 2" xfId="2" xr:uid="{00000000-0005-0000-0000-000001000000}"/>
    <cellStyle name="Moneda 3" xfId="3" xr:uid="{00000000-0005-0000-0000-000002000000}"/>
    <cellStyle name="Normal" xfId="0" builtinId="0"/>
    <cellStyle name="Normal 2" xfId="4" xr:uid="{00000000-0005-0000-0000-000004000000}"/>
  </cellStyles>
  <dxfs count="2"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131445</xdr:colOff>
      <xdr:row>0</xdr:row>
      <xdr:rowOff>205740</xdr:rowOff>
    </xdr:from>
    <xdr:to>
      <xdr:col>2</xdr:col>
      <xdr:colOff>535927</xdr:colOff>
      <xdr:row>0</xdr:row>
      <xdr:rowOff>1032697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2031D998-8ACF-4420-A4C4-529B2183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" y="205740"/>
          <a:ext cx="1913242" cy="826957"/>
        </a:xfrm>
        <a:prstGeom prst="rect">
          <a:avLst/>
        </a:prstGeom>
      </xdr:spPr>
    </xdr:pic>
    <xdr:clientData/>
  </xdr:twoCellAnchor>
  <xdr:twoCellAnchor editAs="oneCell">
    <xdr:from>
      <xdr:col>2</xdr:col>
      <xdr:colOff>656885</xdr:colOff>
      <xdr:row>0</xdr:row>
      <xdr:rowOff>307815</xdr:rowOff>
    </xdr:from>
    <xdr:to>
      <xdr:col>2</xdr:col>
      <xdr:colOff>2472691</xdr:colOff>
      <xdr:row>0</xdr:row>
      <xdr:rowOff>1026270</xdr:rowOff>
    </xdr:to>
    <xdr:pic>
      <xdr:nvPicPr>
        <xdr:cNvPr id="5" name="Imagen 4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066185F1-2C5D-4721-B612-982912F69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645" y="307815"/>
          <a:ext cx="1815806" cy="718455"/>
        </a:xfrm>
        <a:prstGeom prst="rect">
          <a:avLst/>
        </a:prstGeom>
      </xdr:spPr>
    </xdr:pic>
    <xdr:clientData/>
  </xdr:twoCellAnchor>
  <xdr:twoCellAnchor>
    <xdr:from>
      <xdr:col>2</xdr:col>
      <xdr:colOff>2455546</xdr:colOff>
      <xdr:row>0</xdr:row>
      <xdr:rowOff>316230</xdr:rowOff>
    </xdr:from>
    <xdr:to>
      <xdr:col>3</xdr:col>
      <xdr:colOff>1163956</xdr:colOff>
      <xdr:row>0</xdr:row>
      <xdr:rowOff>1112520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247B170-044B-45AB-8CAE-71EDD2C8A39C}"/>
            </a:ext>
          </a:extLst>
        </xdr:cNvPr>
        <xdr:cNvSpPr txBox="1"/>
      </xdr:nvSpPr>
      <xdr:spPr>
        <a:xfrm>
          <a:off x="4177666" y="316230"/>
          <a:ext cx="2792730" cy="796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INSTITUTO MUNICIPAL DE PENSIONES</a:t>
          </a:r>
        </a:p>
        <a:p>
          <a:pPr algn="ctr"/>
          <a:endParaRPr lang="es-MX" sz="1100" b="1">
            <a:solidFill>
              <a:srgbClr val="00206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ANEXO DOS</a:t>
          </a:r>
        </a:p>
        <a:p>
          <a:pPr algn="ctr"/>
          <a:r>
            <a:rPr lang="es-MX" sz="1100" b="1">
              <a:solidFill>
                <a:srgbClr val="00206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PROPUESTA ECNONÓMICA</a:t>
          </a:r>
        </a:p>
      </xdr:txBody>
    </xdr:sp>
    <xdr:clientData/>
  </xdr:twoCellAnchor>
  <xdr:twoCellAnchor editAs="oneCell">
    <xdr:from>
      <xdr:col>4</xdr:col>
      <xdr:colOff>604158</xdr:colOff>
      <xdr:row>0</xdr:row>
      <xdr:rowOff>353785</xdr:rowOff>
    </xdr:from>
    <xdr:to>
      <xdr:col>6</xdr:col>
      <xdr:colOff>966108</xdr:colOff>
      <xdr:row>0</xdr:row>
      <xdr:rowOff>1013116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D407EC-B890-DF22-B29C-CD17C222B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1485" r="39003" b="50550"/>
        <a:stretch/>
      </xdr:blipFill>
      <xdr:spPr>
        <a:xfrm>
          <a:off x="7217229" y="353785"/>
          <a:ext cx="2294165" cy="65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7"/>
  <sheetViews>
    <sheetView tabSelected="1" topLeftCell="A2" zoomScaleNormal="100" workbookViewId="0">
      <selection activeCell="C20" sqref="C20"/>
    </sheetView>
  </sheetViews>
  <sheetFormatPr baseColWidth="10" defaultColWidth="10.6640625" defaultRowHeight="10.8" x14ac:dyDescent="0.25"/>
  <cols>
    <col min="1" max="1" width="5.5546875" style="2" customWidth="1"/>
    <col min="2" max="2" width="16.44140625" style="8" customWidth="1"/>
    <col min="3" max="3" width="59.5546875" style="2" customWidth="1"/>
    <col min="4" max="4" width="17.5546875" style="8" customWidth="1"/>
    <col min="5" max="6" width="14.5546875" style="8" customWidth="1"/>
    <col min="7" max="7" width="16" style="10" customWidth="1"/>
    <col min="8" max="1020" width="10.6640625" style="2"/>
    <col min="1021" max="1021" width="11.5546875" style="2" customWidth="1"/>
    <col min="1022" max="16384" width="10.6640625" style="2"/>
  </cols>
  <sheetData>
    <row r="1" spans="1:13" ht="97.2" customHeight="1" x14ac:dyDescent="0.25">
      <c r="A1" s="11"/>
      <c r="B1" s="11"/>
      <c r="C1" s="11"/>
      <c r="D1" s="11"/>
      <c r="E1" s="11"/>
      <c r="F1" s="15"/>
      <c r="G1" s="16"/>
      <c r="H1" s="1"/>
      <c r="I1" s="1"/>
      <c r="J1" s="1"/>
      <c r="K1" s="1"/>
      <c r="L1" s="1"/>
      <c r="M1" s="1"/>
    </row>
    <row r="2" spans="1:13" s="3" customFormat="1" x14ac:dyDescent="0.25">
      <c r="A2" s="12" t="s">
        <v>167</v>
      </c>
      <c r="B2" s="12" t="s">
        <v>168</v>
      </c>
      <c r="C2" s="12" t="s">
        <v>169</v>
      </c>
      <c r="D2" s="12" t="s">
        <v>170</v>
      </c>
      <c r="E2" s="12" t="s">
        <v>171</v>
      </c>
      <c r="F2" s="12" t="s">
        <v>172</v>
      </c>
      <c r="G2" s="13" t="s">
        <v>173</v>
      </c>
    </row>
    <row r="3" spans="1:13" x14ac:dyDescent="0.25">
      <c r="A3" s="4">
        <v>2</v>
      </c>
      <c r="B3" s="4"/>
      <c r="C3" s="5" t="s">
        <v>1</v>
      </c>
      <c r="D3" s="6" t="s">
        <v>2</v>
      </c>
      <c r="E3" s="7">
        <v>178.86</v>
      </c>
      <c r="F3" s="7">
        <v>447.14</v>
      </c>
      <c r="G3" s="14"/>
    </row>
    <row r="4" spans="1:13" x14ac:dyDescent="0.25">
      <c r="A4" s="4">
        <v>3</v>
      </c>
      <c r="B4" s="4"/>
      <c r="C4" s="5" t="s">
        <v>3</v>
      </c>
      <c r="D4" s="6" t="s">
        <v>2</v>
      </c>
      <c r="E4" s="7">
        <v>202.69</v>
      </c>
      <c r="F4" s="7">
        <v>506.72</v>
      </c>
      <c r="G4" s="14"/>
    </row>
    <row r="5" spans="1:13" x14ac:dyDescent="0.25">
      <c r="A5" s="4">
        <v>5</v>
      </c>
      <c r="B5" s="4"/>
      <c r="C5" s="5" t="s">
        <v>4</v>
      </c>
      <c r="D5" s="6" t="s">
        <v>2</v>
      </c>
      <c r="E5" s="7">
        <v>275.93</v>
      </c>
      <c r="F5" s="7">
        <v>689.81</v>
      </c>
      <c r="G5" s="14"/>
    </row>
    <row r="6" spans="1:13" ht="21.6" x14ac:dyDescent="0.25">
      <c r="A6" s="4">
        <v>9</v>
      </c>
      <c r="B6" s="4"/>
      <c r="C6" s="5" t="s">
        <v>7</v>
      </c>
      <c r="D6" s="6" t="s">
        <v>2</v>
      </c>
      <c r="E6" s="7">
        <v>25915.33</v>
      </c>
      <c r="F6" s="7">
        <v>64788.32</v>
      </c>
      <c r="G6" s="14"/>
    </row>
    <row r="7" spans="1:13" x14ac:dyDescent="0.25">
      <c r="A7" s="4">
        <v>13</v>
      </c>
      <c r="B7" s="4"/>
      <c r="C7" s="5" t="s">
        <v>11</v>
      </c>
      <c r="D7" s="6" t="s">
        <v>8</v>
      </c>
      <c r="E7" s="7">
        <v>633.27</v>
      </c>
      <c r="F7" s="7">
        <v>1583.17</v>
      </c>
      <c r="G7" s="14"/>
    </row>
    <row r="8" spans="1:13" x14ac:dyDescent="0.25">
      <c r="A8" s="4">
        <v>19</v>
      </c>
      <c r="B8" s="4"/>
      <c r="C8" s="5" t="s">
        <v>12</v>
      </c>
      <c r="D8" s="6" t="s">
        <v>8</v>
      </c>
      <c r="E8" s="7">
        <v>837.97</v>
      </c>
      <c r="F8" s="7">
        <v>2094.9299999999998</v>
      </c>
      <c r="G8" s="14"/>
    </row>
    <row r="9" spans="1:13" ht="21.6" x14ac:dyDescent="0.25">
      <c r="A9" s="4">
        <v>20</v>
      </c>
      <c r="B9" s="4" t="s">
        <v>9</v>
      </c>
      <c r="C9" s="5" t="s">
        <v>13</v>
      </c>
      <c r="D9" s="6" t="s">
        <v>8</v>
      </c>
      <c r="E9" s="7">
        <v>586.07000000000005</v>
      </c>
      <c r="F9" s="7">
        <v>1465.17</v>
      </c>
      <c r="G9" s="14"/>
    </row>
    <row r="10" spans="1:13" x14ac:dyDescent="0.25">
      <c r="A10" s="4">
        <v>21</v>
      </c>
      <c r="B10" s="4"/>
      <c r="C10" s="5" t="s">
        <v>14</v>
      </c>
      <c r="D10" s="6" t="s">
        <v>2</v>
      </c>
      <c r="E10" s="7">
        <v>2755.37</v>
      </c>
      <c r="F10" s="7">
        <v>6888.43</v>
      </c>
      <c r="G10" s="14"/>
    </row>
    <row r="11" spans="1:13" x14ac:dyDescent="0.25">
      <c r="A11" s="4">
        <v>22</v>
      </c>
      <c r="B11" s="4" t="s">
        <v>15</v>
      </c>
      <c r="C11" s="5" t="s">
        <v>16</v>
      </c>
      <c r="D11" s="6" t="s">
        <v>2</v>
      </c>
      <c r="E11" s="7">
        <v>5118</v>
      </c>
      <c r="F11" s="7">
        <v>12795.01</v>
      </c>
      <c r="G11" s="14"/>
    </row>
    <row r="12" spans="1:13" x14ac:dyDescent="0.25">
      <c r="A12" s="4">
        <v>30</v>
      </c>
      <c r="B12" s="4"/>
      <c r="C12" s="5" t="s">
        <v>20</v>
      </c>
      <c r="D12" s="6" t="s">
        <v>21</v>
      </c>
      <c r="E12" s="7">
        <v>837.01</v>
      </c>
      <c r="F12" s="7">
        <v>2092.5300000000002</v>
      </c>
      <c r="G12" s="14"/>
    </row>
    <row r="13" spans="1:13" x14ac:dyDescent="0.25">
      <c r="A13" s="4">
        <v>53</v>
      </c>
      <c r="B13" s="4"/>
      <c r="C13" s="5" t="s">
        <v>174</v>
      </c>
      <c r="D13" s="6" t="s">
        <v>2</v>
      </c>
      <c r="E13" s="7">
        <v>1741.97</v>
      </c>
      <c r="F13" s="7">
        <v>4354.93</v>
      </c>
      <c r="G13" s="14"/>
    </row>
    <row r="14" spans="1:13" x14ac:dyDescent="0.25">
      <c r="A14" s="4">
        <v>55</v>
      </c>
      <c r="B14" s="4"/>
      <c r="C14" s="5" t="s">
        <v>26</v>
      </c>
      <c r="D14" s="6" t="s">
        <v>2</v>
      </c>
      <c r="E14" s="7">
        <v>257.37</v>
      </c>
      <c r="F14" s="7">
        <v>643.41</v>
      </c>
      <c r="G14" s="14"/>
    </row>
    <row r="15" spans="1:13" x14ac:dyDescent="0.25">
      <c r="A15" s="4">
        <v>59</v>
      </c>
      <c r="B15" s="4"/>
      <c r="C15" s="5" t="s">
        <v>27</v>
      </c>
      <c r="D15" s="6" t="s">
        <v>2</v>
      </c>
      <c r="E15" s="7">
        <v>351.29</v>
      </c>
      <c r="F15" s="7">
        <v>878.22</v>
      </c>
      <c r="G15" s="14"/>
    </row>
    <row r="16" spans="1:13" ht="21.6" x14ac:dyDescent="0.25">
      <c r="A16" s="4">
        <v>61</v>
      </c>
      <c r="B16" s="4" t="s">
        <v>22</v>
      </c>
      <c r="C16" s="5" t="s">
        <v>28</v>
      </c>
      <c r="D16" s="6" t="s">
        <v>2</v>
      </c>
      <c r="E16" s="7">
        <v>76092.37</v>
      </c>
      <c r="F16" s="7">
        <v>190230.93</v>
      </c>
      <c r="G16" s="14"/>
    </row>
    <row r="17" spans="1:7" ht="21.6" x14ac:dyDescent="0.25">
      <c r="A17" s="4">
        <v>62</v>
      </c>
      <c r="B17" s="4" t="s">
        <v>22</v>
      </c>
      <c r="C17" s="5" t="s">
        <v>29</v>
      </c>
      <c r="D17" s="6" t="s">
        <v>2</v>
      </c>
      <c r="E17" s="7">
        <v>2900.71</v>
      </c>
      <c r="F17" s="7">
        <v>7251.78</v>
      </c>
      <c r="G17" s="14"/>
    </row>
    <row r="18" spans="1:7" ht="21.6" x14ac:dyDescent="0.25">
      <c r="A18" s="4">
        <v>64</v>
      </c>
      <c r="B18" s="4"/>
      <c r="C18" s="5" t="s">
        <v>30</v>
      </c>
      <c r="D18" s="6" t="s">
        <v>2</v>
      </c>
      <c r="E18" s="7">
        <v>1063.49</v>
      </c>
      <c r="F18" s="7">
        <v>2658.72</v>
      </c>
      <c r="G18" s="14"/>
    </row>
    <row r="19" spans="1:7" x14ac:dyDescent="0.25">
      <c r="A19" s="4">
        <v>67</v>
      </c>
      <c r="B19" s="4"/>
      <c r="C19" s="5" t="s">
        <v>175</v>
      </c>
      <c r="D19" s="6" t="s">
        <v>2</v>
      </c>
      <c r="E19" s="7">
        <v>1235.22</v>
      </c>
      <c r="F19" s="7">
        <v>3088.04</v>
      </c>
      <c r="G19" s="14"/>
    </row>
    <row r="20" spans="1:7" x14ac:dyDescent="0.25">
      <c r="A20" s="4">
        <v>68</v>
      </c>
      <c r="B20" s="4"/>
      <c r="C20" s="5" t="s">
        <v>176</v>
      </c>
      <c r="D20" s="6" t="s">
        <v>2</v>
      </c>
      <c r="E20" s="7">
        <v>2252.5500000000002</v>
      </c>
      <c r="F20" s="7">
        <v>5631.37</v>
      </c>
      <c r="G20" s="14"/>
    </row>
    <row r="21" spans="1:7" ht="21.6" x14ac:dyDescent="0.25">
      <c r="A21" s="4">
        <v>69</v>
      </c>
      <c r="B21" s="4"/>
      <c r="C21" s="5" t="s">
        <v>31</v>
      </c>
      <c r="D21" s="6" t="s">
        <v>2</v>
      </c>
      <c r="E21" s="7">
        <v>375.53</v>
      </c>
      <c r="F21" s="7">
        <v>938.83</v>
      </c>
      <c r="G21" s="14"/>
    </row>
    <row r="22" spans="1:7" x14ac:dyDescent="0.25">
      <c r="A22" s="4">
        <v>70</v>
      </c>
      <c r="B22" s="4"/>
      <c r="C22" s="5" t="s">
        <v>32</v>
      </c>
      <c r="D22" s="6" t="s">
        <v>2</v>
      </c>
      <c r="E22" s="7">
        <v>60688.39</v>
      </c>
      <c r="F22" s="7">
        <v>151720.97</v>
      </c>
      <c r="G22" s="14"/>
    </row>
    <row r="23" spans="1:7" x14ac:dyDescent="0.25">
      <c r="A23" s="4">
        <v>71</v>
      </c>
      <c r="B23" s="4"/>
      <c r="C23" s="5" t="s">
        <v>33</v>
      </c>
      <c r="D23" s="6" t="s">
        <v>2</v>
      </c>
      <c r="E23" s="7">
        <v>6743.15</v>
      </c>
      <c r="F23" s="7">
        <v>16857.89</v>
      </c>
      <c r="G23" s="14"/>
    </row>
    <row r="24" spans="1:7" x14ac:dyDescent="0.25">
      <c r="A24" s="4">
        <v>72</v>
      </c>
      <c r="B24" s="4" t="s">
        <v>9</v>
      </c>
      <c r="C24" s="5" t="s">
        <v>34</v>
      </c>
      <c r="D24" s="6" t="s">
        <v>23</v>
      </c>
      <c r="E24" s="7">
        <v>4195.8999999999996</v>
      </c>
      <c r="F24" s="7">
        <v>10489.75</v>
      </c>
      <c r="G24" s="14"/>
    </row>
    <row r="25" spans="1:7" x14ac:dyDescent="0.25">
      <c r="A25" s="4">
        <v>77</v>
      </c>
      <c r="B25" s="4"/>
      <c r="C25" s="5" t="s">
        <v>35</v>
      </c>
      <c r="D25" s="6" t="s">
        <v>2</v>
      </c>
      <c r="E25" s="7">
        <v>1673.8</v>
      </c>
      <c r="F25" s="7">
        <v>4184.49</v>
      </c>
      <c r="G25" s="14"/>
    </row>
    <row r="26" spans="1:7" ht="21.6" x14ac:dyDescent="0.25">
      <c r="A26" s="4">
        <v>78</v>
      </c>
      <c r="B26" s="4" t="s">
        <v>9</v>
      </c>
      <c r="C26" s="5" t="s">
        <v>36</v>
      </c>
      <c r="D26" s="6" t="s">
        <v>10</v>
      </c>
      <c r="E26" s="7">
        <v>3536.61</v>
      </c>
      <c r="F26" s="7">
        <v>8841.52</v>
      </c>
      <c r="G26" s="14"/>
    </row>
    <row r="27" spans="1:7" x14ac:dyDescent="0.25">
      <c r="A27" s="4">
        <v>79</v>
      </c>
      <c r="B27" s="4"/>
      <c r="C27" s="5" t="s">
        <v>37</v>
      </c>
      <c r="D27" s="6" t="s">
        <v>2</v>
      </c>
      <c r="E27" s="7">
        <v>37407.22</v>
      </c>
      <c r="F27" s="7">
        <v>93518.04</v>
      </c>
      <c r="G27" s="14"/>
    </row>
    <row r="28" spans="1:7" x14ac:dyDescent="0.25">
      <c r="A28" s="4">
        <v>80</v>
      </c>
      <c r="B28" s="4"/>
      <c r="C28" s="5" t="s">
        <v>38</v>
      </c>
      <c r="D28" s="6" t="s">
        <v>2</v>
      </c>
      <c r="E28" s="7">
        <v>13018.91</v>
      </c>
      <c r="F28" s="7">
        <v>32547.279999999999</v>
      </c>
      <c r="G28" s="14"/>
    </row>
    <row r="29" spans="1:7" x14ac:dyDescent="0.25">
      <c r="A29" s="4">
        <v>81</v>
      </c>
      <c r="B29" s="4"/>
      <c r="C29" s="5" t="s">
        <v>39</v>
      </c>
      <c r="D29" s="6" t="s">
        <v>2</v>
      </c>
      <c r="E29" s="7">
        <v>8352</v>
      </c>
      <c r="F29" s="7">
        <v>20880</v>
      </c>
      <c r="G29" s="14"/>
    </row>
    <row r="30" spans="1:7" x14ac:dyDescent="0.25">
      <c r="A30" s="4">
        <v>82</v>
      </c>
      <c r="B30" s="4"/>
      <c r="C30" s="5" t="s">
        <v>40</v>
      </c>
      <c r="D30" s="6" t="s">
        <v>2</v>
      </c>
      <c r="E30" s="7">
        <v>2683.78</v>
      </c>
      <c r="F30" s="7">
        <v>6709.44</v>
      </c>
      <c r="G30" s="14"/>
    </row>
    <row r="31" spans="1:7" x14ac:dyDescent="0.25">
      <c r="A31" s="4">
        <v>96</v>
      </c>
      <c r="B31" s="4"/>
      <c r="C31" s="5" t="s">
        <v>43</v>
      </c>
      <c r="D31" s="6" t="s">
        <v>2</v>
      </c>
      <c r="E31" s="7">
        <v>2067.21</v>
      </c>
      <c r="F31" s="7">
        <v>5168.0200000000004</v>
      </c>
      <c r="G31" s="14"/>
    </row>
    <row r="32" spans="1:7" x14ac:dyDescent="0.25">
      <c r="A32" s="4">
        <v>102</v>
      </c>
      <c r="B32" s="4"/>
      <c r="C32" s="5" t="s">
        <v>44</v>
      </c>
      <c r="D32" s="6" t="s">
        <v>2</v>
      </c>
      <c r="E32" s="7">
        <v>139.16999999999999</v>
      </c>
      <c r="F32" s="7">
        <v>347.93</v>
      </c>
      <c r="G32" s="14"/>
    </row>
    <row r="33" spans="1:7" x14ac:dyDescent="0.25">
      <c r="A33" s="4">
        <v>113</v>
      </c>
      <c r="B33" s="4" t="s">
        <v>45</v>
      </c>
      <c r="C33" s="5" t="s">
        <v>46</v>
      </c>
      <c r="D33" s="6" t="s">
        <v>2</v>
      </c>
      <c r="E33" s="7">
        <v>616.07000000000005</v>
      </c>
      <c r="F33" s="7">
        <v>1540.17</v>
      </c>
      <c r="G33" s="14"/>
    </row>
    <row r="34" spans="1:7" x14ac:dyDescent="0.25">
      <c r="A34" s="4">
        <v>114</v>
      </c>
      <c r="B34" s="4" t="s">
        <v>45</v>
      </c>
      <c r="C34" s="5" t="s">
        <v>47</v>
      </c>
      <c r="D34" s="6" t="s">
        <v>2</v>
      </c>
      <c r="E34" s="7">
        <v>616.07000000000005</v>
      </c>
      <c r="F34" s="7">
        <v>1540.17</v>
      </c>
      <c r="G34" s="14"/>
    </row>
    <row r="35" spans="1:7" ht="21.6" x14ac:dyDescent="0.25">
      <c r="A35" s="4">
        <v>116</v>
      </c>
      <c r="B35" s="4" t="s">
        <v>18</v>
      </c>
      <c r="C35" s="5" t="s">
        <v>49</v>
      </c>
      <c r="D35" s="6" t="s">
        <v>48</v>
      </c>
      <c r="E35" s="7">
        <v>2622.4</v>
      </c>
      <c r="F35" s="7">
        <v>6555.99</v>
      </c>
      <c r="G35" s="14"/>
    </row>
    <row r="36" spans="1:7" ht="21.6" x14ac:dyDescent="0.25">
      <c r="A36" s="4">
        <v>117</v>
      </c>
      <c r="B36" s="4"/>
      <c r="C36" s="5" t="s">
        <v>50</v>
      </c>
      <c r="D36" s="6" t="s">
        <v>2</v>
      </c>
      <c r="E36" s="7">
        <v>1192.1099999999999</v>
      </c>
      <c r="F36" s="7">
        <v>2980.27</v>
      </c>
      <c r="G36" s="14"/>
    </row>
    <row r="37" spans="1:7" x14ac:dyDescent="0.25">
      <c r="A37" s="4">
        <v>118</v>
      </c>
      <c r="B37" s="4"/>
      <c r="C37" s="5" t="s">
        <v>51</v>
      </c>
      <c r="D37" s="6" t="s">
        <v>2</v>
      </c>
      <c r="E37" s="7">
        <v>1284.46</v>
      </c>
      <c r="F37" s="7">
        <v>3211.14</v>
      </c>
      <c r="G37" s="14"/>
    </row>
    <row r="38" spans="1:7" ht="21.6" x14ac:dyDescent="0.25">
      <c r="A38" s="4">
        <v>119</v>
      </c>
      <c r="B38" s="4" t="s">
        <v>9</v>
      </c>
      <c r="C38" s="5" t="s">
        <v>52</v>
      </c>
      <c r="D38" s="6" t="s">
        <v>10</v>
      </c>
      <c r="E38" s="7">
        <v>989.71</v>
      </c>
      <c r="F38" s="7">
        <v>2474.2800000000002</v>
      </c>
      <c r="G38" s="14"/>
    </row>
    <row r="39" spans="1:7" x14ac:dyDescent="0.25">
      <c r="A39" s="4">
        <v>120</v>
      </c>
      <c r="B39" s="6" t="s">
        <v>53</v>
      </c>
      <c r="C39" s="5" t="s">
        <v>54</v>
      </c>
      <c r="D39" s="6" t="s">
        <v>2</v>
      </c>
      <c r="E39" s="7">
        <v>26359.84</v>
      </c>
      <c r="F39" s="7">
        <v>65899.600000000006</v>
      </c>
      <c r="G39" s="14"/>
    </row>
    <row r="40" spans="1:7" ht="21.6" x14ac:dyDescent="0.25">
      <c r="A40" s="4">
        <v>123</v>
      </c>
      <c r="B40" s="4" t="s">
        <v>53</v>
      </c>
      <c r="C40" s="5" t="s">
        <v>55</v>
      </c>
      <c r="D40" s="6" t="s">
        <v>2</v>
      </c>
      <c r="E40" s="7">
        <v>8588.64</v>
      </c>
      <c r="F40" s="7">
        <v>21471.599999999999</v>
      </c>
      <c r="G40" s="14"/>
    </row>
    <row r="41" spans="1:7" x14ac:dyDescent="0.25">
      <c r="A41" s="4">
        <v>125</v>
      </c>
      <c r="B41" s="4"/>
      <c r="C41" s="5" t="s">
        <v>56</v>
      </c>
      <c r="D41" s="6" t="s">
        <v>2</v>
      </c>
      <c r="E41" s="7">
        <v>615.08000000000004</v>
      </c>
      <c r="F41" s="7">
        <v>1537.7</v>
      </c>
      <c r="G41" s="14"/>
    </row>
    <row r="42" spans="1:7" x14ac:dyDescent="0.25">
      <c r="A42" s="4">
        <v>127</v>
      </c>
      <c r="B42" s="4"/>
      <c r="C42" s="5" t="s">
        <v>57</v>
      </c>
      <c r="D42" s="6" t="s">
        <v>0</v>
      </c>
      <c r="E42" s="7">
        <v>377.7</v>
      </c>
      <c r="F42" s="7">
        <v>944.24</v>
      </c>
      <c r="G42" s="14"/>
    </row>
    <row r="43" spans="1:7" x14ac:dyDescent="0.25">
      <c r="A43" s="4">
        <v>129</v>
      </c>
      <c r="B43" s="4" t="s">
        <v>58</v>
      </c>
      <c r="C43" s="5" t="s">
        <v>59</v>
      </c>
      <c r="D43" s="6" t="s">
        <v>2</v>
      </c>
      <c r="E43" s="7">
        <v>3869.76</v>
      </c>
      <c r="F43" s="7">
        <v>9674.4</v>
      </c>
      <c r="G43" s="14"/>
    </row>
    <row r="44" spans="1:7" x14ac:dyDescent="0.25">
      <c r="A44" s="4">
        <v>130</v>
      </c>
      <c r="B44" s="4" t="s">
        <v>58</v>
      </c>
      <c r="C44" s="5" t="s">
        <v>60</v>
      </c>
      <c r="D44" s="6" t="s">
        <v>2</v>
      </c>
      <c r="E44" s="7">
        <v>2699.32</v>
      </c>
      <c r="F44" s="7">
        <v>6748.3</v>
      </c>
      <c r="G44" s="14"/>
    </row>
    <row r="45" spans="1:7" x14ac:dyDescent="0.25">
      <c r="A45" s="4">
        <v>133</v>
      </c>
      <c r="B45" s="4"/>
      <c r="C45" s="5" t="s">
        <v>61</v>
      </c>
      <c r="D45" s="6" t="s">
        <v>2</v>
      </c>
      <c r="E45" s="7">
        <v>2088</v>
      </c>
      <c r="F45" s="7">
        <v>5220</v>
      </c>
      <c r="G45" s="14"/>
    </row>
    <row r="46" spans="1:7" x14ac:dyDescent="0.25">
      <c r="A46" s="4">
        <v>134</v>
      </c>
      <c r="B46" s="4"/>
      <c r="C46" s="5" t="s">
        <v>62</v>
      </c>
      <c r="D46" s="6" t="s">
        <v>2</v>
      </c>
      <c r="E46" s="7">
        <v>3360.87</v>
      </c>
      <c r="F46" s="7">
        <v>8402.18</v>
      </c>
      <c r="G46" s="14"/>
    </row>
    <row r="47" spans="1:7" x14ac:dyDescent="0.25">
      <c r="A47" s="4">
        <v>140</v>
      </c>
      <c r="B47" s="4"/>
      <c r="C47" s="5" t="s">
        <v>63</v>
      </c>
      <c r="D47" s="6" t="s">
        <v>2</v>
      </c>
      <c r="E47" s="7">
        <v>115.93</v>
      </c>
      <c r="F47" s="7">
        <v>289.82</v>
      </c>
      <c r="G47" s="14"/>
    </row>
    <row r="48" spans="1:7" x14ac:dyDescent="0.25">
      <c r="A48" s="4">
        <v>150</v>
      </c>
      <c r="B48" s="4"/>
      <c r="C48" s="5" t="s">
        <v>64</v>
      </c>
      <c r="D48" s="6" t="s">
        <v>2</v>
      </c>
      <c r="E48" s="7">
        <v>81.39</v>
      </c>
      <c r="F48" s="7">
        <v>203.49</v>
      </c>
      <c r="G48" s="14"/>
    </row>
    <row r="49" spans="1:7" x14ac:dyDescent="0.25">
      <c r="A49" s="4">
        <v>151</v>
      </c>
      <c r="B49" s="4"/>
      <c r="C49" s="5" t="s">
        <v>65</v>
      </c>
      <c r="D49" s="6" t="s">
        <v>2</v>
      </c>
      <c r="E49" s="7">
        <v>81.39</v>
      </c>
      <c r="F49" s="7">
        <v>203.49</v>
      </c>
      <c r="G49" s="14"/>
    </row>
    <row r="50" spans="1:7" x14ac:dyDescent="0.25">
      <c r="A50" s="4">
        <v>152</v>
      </c>
      <c r="B50" s="4"/>
      <c r="C50" s="5" t="s">
        <v>66</v>
      </c>
      <c r="D50" s="6" t="s">
        <v>2</v>
      </c>
      <c r="E50" s="7">
        <v>81.39</v>
      </c>
      <c r="F50" s="7">
        <v>203.49</v>
      </c>
      <c r="G50" s="14"/>
    </row>
    <row r="51" spans="1:7" x14ac:dyDescent="0.25">
      <c r="A51" s="4">
        <v>191</v>
      </c>
      <c r="B51" s="4"/>
      <c r="C51" s="5" t="s">
        <v>69</v>
      </c>
      <c r="D51" s="6" t="s">
        <v>2</v>
      </c>
      <c r="E51" s="7">
        <v>456.87</v>
      </c>
      <c r="F51" s="7">
        <v>1142.18</v>
      </c>
      <c r="G51" s="14"/>
    </row>
    <row r="52" spans="1:7" x14ac:dyDescent="0.25">
      <c r="A52" s="4">
        <v>200</v>
      </c>
      <c r="B52" s="4" t="s">
        <v>9</v>
      </c>
      <c r="C52" s="5" t="s">
        <v>70</v>
      </c>
      <c r="D52" s="6" t="s">
        <v>8</v>
      </c>
      <c r="E52" s="7">
        <v>8026.36</v>
      </c>
      <c r="F52" s="7">
        <v>20065.91</v>
      </c>
      <c r="G52" s="14"/>
    </row>
    <row r="53" spans="1:7" x14ac:dyDescent="0.25">
      <c r="A53" s="4">
        <v>206</v>
      </c>
      <c r="B53" s="4"/>
      <c r="C53" s="5" t="s">
        <v>71</v>
      </c>
      <c r="D53" s="6" t="s">
        <v>8</v>
      </c>
      <c r="E53" s="7">
        <v>270.98</v>
      </c>
      <c r="F53" s="7">
        <v>677.44</v>
      </c>
      <c r="G53" s="14"/>
    </row>
    <row r="54" spans="1:7" x14ac:dyDescent="0.25">
      <c r="A54" s="4">
        <v>207</v>
      </c>
      <c r="B54" s="6"/>
      <c r="C54" s="5" t="s">
        <v>72</v>
      </c>
      <c r="D54" s="6" t="s">
        <v>2</v>
      </c>
      <c r="E54" s="7">
        <v>30950.7</v>
      </c>
      <c r="F54" s="7">
        <v>77376.759999999995</v>
      </c>
      <c r="G54" s="14"/>
    </row>
    <row r="55" spans="1:7" x14ac:dyDescent="0.25">
      <c r="A55" s="4">
        <v>208</v>
      </c>
      <c r="B55" s="4"/>
      <c r="C55" s="5" t="s">
        <v>73</v>
      </c>
      <c r="D55" s="6" t="s">
        <v>2</v>
      </c>
      <c r="E55" s="7">
        <v>4126.76</v>
      </c>
      <c r="F55" s="7">
        <v>10316.9</v>
      </c>
      <c r="G55" s="14"/>
    </row>
    <row r="56" spans="1:7" x14ac:dyDescent="0.25">
      <c r="A56" s="4">
        <v>209</v>
      </c>
      <c r="B56" s="4"/>
      <c r="C56" s="5" t="s">
        <v>74</v>
      </c>
      <c r="D56" s="6" t="s">
        <v>2</v>
      </c>
      <c r="E56" s="7">
        <v>4897.16</v>
      </c>
      <c r="F56" s="7">
        <v>12242.91</v>
      </c>
      <c r="G56" s="14"/>
    </row>
    <row r="57" spans="1:7" x14ac:dyDescent="0.25">
      <c r="A57" s="4">
        <v>213</v>
      </c>
      <c r="B57" s="4"/>
      <c r="C57" s="5" t="s">
        <v>75</v>
      </c>
      <c r="D57" s="6" t="s">
        <v>2</v>
      </c>
      <c r="E57" s="7">
        <v>30427.17</v>
      </c>
      <c r="F57" s="7">
        <v>76067.929999999993</v>
      </c>
      <c r="G57" s="14"/>
    </row>
    <row r="58" spans="1:7" x14ac:dyDescent="0.25">
      <c r="A58" s="4">
        <v>215</v>
      </c>
      <c r="B58" s="4"/>
      <c r="C58" s="5" t="s">
        <v>76</v>
      </c>
      <c r="D58" s="6" t="s">
        <v>2</v>
      </c>
      <c r="E58" s="7">
        <v>16746.13</v>
      </c>
      <c r="F58" s="7">
        <v>41865.33</v>
      </c>
      <c r="G58" s="14"/>
    </row>
    <row r="59" spans="1:7" x14ac:dyDescent="0.25">
      <c r="A59" s="4">
        <v>216</v>
      </c>
      <c r="B59" s="4"/>
      <c r="C59" s="5" t="s">
        <v>77</v>
      </c>
      <c r="D59" s="6" t="s">
        <v>2</v>
      </c>
      <c r="E59" s="7">
        <v>1931.61</v>
      </c>
      <c r="F59" s="7">
        <v>4829.0200000000004</v>
      </c>
      <c r="G59" s="14"/>
    </row>
    <row r="60" spans="1:7" x14ac:dyDescent="0.25">
      <c r="A60" s="4">
        <v>217</v>
      </c>
      <c r="B60" s="4"/>
      <c r="C60" s="5" t="s">
        <v>78</v>
      </c>
      <c r="D60" s="6" t="s">
        <v>2</v>
      </c>
      <c r="E60" s="7">
        <v>26007.66</v>
      </c>
      <c r="F60" s="7">
        <v>65019.15</v>
      </c>
      <c r="G60" s="14"/>
    </row>
    <row r="61" spans="1:7" x14ac:dyDescent="0.25">
      <c r="A61" s="4">
        <v>218</v>
      </c>
      <c r="B61" s="4"/>
      <c r="C61" s="5" t="s">
        <v>79</v>
      </c>
      <c r="D61" s="6" t="s">
        <v>2</v>
      </c>
      <c r="E61" s="7">
        <v>18460.57</v>
      </c>
      <c r="F61" s="7">
        <v>46151.44</v>
      </c>
      <c r="G61" s="14"/>
    </row>
    <row r="62" spans="1:7" x14ac:dyDescent="0.25">
      <c r="A62" s="4">
        <v>219</v>
      </c>
      <c r="B62" s="4"/>
      <c r="C62" s="5" t="s">
        <v>80</v>
      </c>
      <c r="D62" s="6" t="s">
        <v>2</v>
      </c>
      <c r="E62" s="7">
        <v>31621.57</v>
      </c>
      <c r="F62" s="7">
        <v>79053.919999999998</v>
      </c>
      <c r="G62" s="14"/>
    </row>
    <row r="63" spans="1:7" x14ac:dyDescent="0.25">
      <c r="A63" s="4">
        <v>220</v>
      </c>
      <c r="B63" s="4"/>
      <c r="C63" s="5" t="s">
        <v>81</v>
      </c>
      <c r="D63" s="6" t="s">
        <v>2</v>
      </c>
      <c r="E63" s="7">
        <v>2042.53</v>
      </c>
      <c r="F63" s="7">
        <v>5106.32</v>
      </c>
      <c r="G63" s="14"/>
    </row>
    <row r="64" spans="1:7" x14ac:dyDescent="0.25">
      <c r="A64" s="4">
        <v>235</v>
      </c>
      <c r="B64" s="4" t="s">
        <v>83</v>
      </c>
      <c r="C64" s="5" t="s">
        <v>84</v>
      </c>
      <c r="D64" s="6" t="s">
        <v>2</v>
      </c>
      <c r="E64" s="7">
        <v>9048</v>
      </c>
      <c r="F64" s="7">
        <v>22620</v>
      </c>
      <c r="G64" s="14"/>
    </row>
    <row r="65" spans="1:7" x14ac:dyDescent="0.25">
      <c r="A65" s="4">
        <v>236</v>
      </c>
      <c r="B65" s="6" t="s">
        <v>85</v>
      </c>
      <c r="C65" s="5" t="s">
        <v>86</v>
      </c>
      <c r="D65" s="6" t="s">
        <v>25</v>
      </c>
      <c r="E65" s="7">
        <v>21656.74</v>
      </c>
      <c r="F65" s="7">
        <v>54141.84</v>
      </c>
      <c r="G65" s="14"/>
    </row>
    <row r="66" spans="1:7" x14ac:dyDescent="0.25">
      <c r="A66" s="4">
        <v>237</v>
      </c>
      <c r="B66" s="6"/>
      <c r="C66" s="5" t="s">
        <v>87</v>
      </c>
      <c r="D66" s="6" t="s">
        <v>68</v>
      </c>
      <c r="E66" s="7">
        <v>21117.86</v>
      </c>
      <c r="F66" s="7">
        <v>52794.66</v>
      </c>
      <c r="G66" s="14"/>
    </row>
    <row r="67" spans="1:7" x14ac:dyDescent="0.25">
      <c r="A67" s="4">
        <v>240</v>
      </c>
      <c r="B67" s="6" t="s">
        <v>88</v>
      </c>
      <c r="C67" s="5" t="s">
        <v>89</v>
      </c>
      <c r="D67" s="6" t="s">
        <v>2</v>
      </c>
      <c r="E67" s="7">
        <v>3605.28</v>
      </c>
      <c r="F67" s="7">
        <v>9013.2000000000007</v>
      </c>
      <c r="G67" s="14"/>
    </row>
    <row r="68" spans="1:7" x14ac:dyDescent="0.25">
      <c r="A68" s="4">
        <v>242</v>
      </c>
      <c r="B68" s="6"/>
      <c r="C68" s="5" t="s">
        <v>90</v>
      </c>
      <c r="D68" s="6" t="s">
        <v>2</v>
      </c>
      <c r="E68" s="7">
        <v>146.16</v>
      </c>
      <c r="F68" s="7">
        <v>365.4</v>
      </c>
      <c r="G68" s="14"/>
    </row>
    <row r="69" spans="1:7" x14ac:dyDescent="0.25">
      <c r="A69" s="4">
        <v>244</v>
      </c>
      <c r="B69" s="6" t="s">
        <v>91</v>
      </c>
      <c r="C69" s="5" t="s">
        <v>92</v>
      </c>
      <c r="D69" s="6" t="s">
        <v>93</v>
      </c>
      <c r="E69" s="7">
        <v>92957.759999999995</v>
      </c>
      <c r="F69" s="7">
        <v>232394.4</v>
      </c>
      <c r="G69" s="14"/>
    </row>
    <row r="70" spans="1:7" x14ac:dyDescent="0.25">
      <c r="A70" s="4">
        <v>245</v>
      </c>
      <c r="B70" s="6" t="s">
        <v>91</v>
      </c>
      <c r="C70" s="5" t="s">
        <v>94</v>
      </c>
      <c r="D70" s="6" t="s">
        <v>93</v>
      </c>
      <c r="E70" s="7">
        <v>249975.36</v>
      </c>
      <c r="F70" s="7">
        <v>624938.4</v>
      </c>
      <c r="G70" s="14"/>
    </row>
    <row r="71" spans="1:7" x14ac:dyDescent="0.25">
      <c r="A71" s="4">
        <v>246</v>
      </c>
      <c r="B71" s="6"/>
      <c r="C71" s="5" t="s">
        <v>95</v>
      </c>
      <c r="D71" s="6" t="s">
        <v>2</v>
      </c>
      <c r="E71" s="7">
        <v>27.65</v>
      </c>
      <c r="F71" s="7">
        <v>69.14</v>
      </c>
      <c r="G71" s="14"/>
    </row>
    <row r="72" spans="1:7" x14ac:dyDescent="0.25">
      <c r="A72" s="4">
        <v>247</v>
      </c>
      <c r="B72" s="6"/>
      <c r="C72" s="5" t="s">
        <v>96</v>
      </c>
      <c r="D72" s="6" t="s">
        <v>97</v>
      </c>
      <c r="E72" s="7">
        <v>1424.48</v>
      </c>
      <c r="F72" s="7">
        <v>3561.2</v>
      </c>
      <c r="G72" s="14"/>
    </row>
    <row r="73" spans="1:7" x14ac:dyDescent="0.25">
      <c r="A73" s="4">
        <v>248</v>
      </c>
      <c r="B73" s="6"/>
      <c r="C73" s="5" t="s">
        <v>98</v>
      </c>
      <c r="D73" s="6" t="s">
        <v>99</v>
      </c>
      <c r="E73" s="7">
        <v>977.18</v>
      </c>
      <c r="F73" s="7">
        <v>2442.96</v>
      </c>
      <c r="G73" s="14"/>
    </row>
    <row r="74" spans="1:7" x14ac:dyDescent="0.25">
      <c r="A74" s="4">
        <v>250</v>
      </c>
      <c r="B74" s="6" t="s">
        <v>19</v>
      </c>
      <c r="C74" s="5" t="s">
        <v>100</v>
      </c>
      <c r="D74" s="6" t="s">
        <v>2</v>
      </c>
      <c r="E74" s="7">
        <v>4620.46</v>
      </c>
      <c r="F74" s="7">
        <v>11551.16</v>
      </c>
      <c r="G74" s="14"/>
    </row>
    <row r="75" spans="1:7" x14ac:dyDescent="0.25">
      <c r="A75" s="4">
        <v>257</v>
      </c>
      <c r="B75" s="6"/>
      <c r="C75" s="5" t="s">
        <v>101</v>
      </c>
      <c r="D75" s="6" t="s">
        <v>2</v>
      </c>
      <c r="E75" s="7">
        <v>1763.2</v>
      </c>
      <c r="F75" s="7">
        <v>4408</v>
      </c>
      <c r="G75" s="14"/>
    </row>
    <row r="76" spans="1:7" ht="21.6" x14ac:dyDescent="0.25">
      <c r="A76" s="4">
        <v>258</v>
      </c>
      <c r="B76" s="6" t="s">
        <v>24</v>
      </c>
      <c r="C76" s="5" t="s">
        <v>102</v>
      </c>
      <c r="D76" s="6" t="s">
        <v>2</v>
      </c>
      <c r="E76" s="7">
        <v>615.58000000000004</v>
      </c>
      <c r="F76" s="7">
        <v>1538.94</v>
      </c>
      <c r="G76" s="14"/>
    </row>
    <row r="77" spans="1:7" ht="21.6" x14ac:dyDescent="0.25">
      <c r="A77" s="4">
        <v>261</v>
      </c>
      <c r="B77" s="6" t="s">
        <v>103</v>
      </c>
      <c r="C77" s="5" t="s">
        <v>104</v>
      </c>
      <c r="D77" s="6" t="s">
        <v>2</v>
      </c>
      <c r="E77" s="7">
        <v>21460</v>
      </c>
      <c r="F77" s="7">
        <v>53650</v>
      </c>
      <c r="G77" s="14"/>
    </row>
    <row r="78" spans="1:7" x14ac:dyDescent="0.25">
      <c r="A78" s="4">
        <v>269</v>
      </c>
      <c r="B78" s="6"/>
      <c r="C78" s="5" t="s">
        <v>105</v>
      </c>
      <c r="D78" s="6" t="s">
        <v>25</v>
      </c>
      <c r="E78" s="7">
        <v>34030.410000000003</v>
      </c>
      <c r="F78" s="7">
        <v>85076.02</v>
      </c>
      <c r="G78" s="14"/>
    </row>
    <row r="79" spans="1:7" x14ac:dyDescent="0.25">
      <c r="A79" s="4">
        <v>275</v>
      </c>
      <c r="B79" s="6"/>
      <c r="C79" s="5" t="s">
        <v>106</v>
      </c>
      <c r="D79" s="6" t="s">
        <v>2</v>
      </c>
      <c r="E79" s="7">
        <v>8811.36</v>
      </c>
      <c r="F79" s="7">
        <v>22028.400000000001</v>
      </c>
      <c r="G79" s="14"/>
    </row>
    <row r="80" spans="1:7" x14ac:dyDescent="0.25">
      <c r="A80" s="4">
        <v>279</v>
      </c>
      <c r="B80" s="6" t="s">
        <v>67</v>
      </c>
      <c r="C80" s="5" t="s">
        <v>107</v>
      </c>
      <c r="D80" s="6" t="s">
        <v>2</v>
      </c>
      <c r="E80" s="7">
        <v>2932.48</v>
      </c>
      <c r="F80" s="7">
        <v>7331.2</v>
      </c>
      <c r="G80" s="14"/>
    </row>
    <row r="81" spans="1:7" x14ac:dyDescent="0.25">
      <c r="A81" s="4">
        <v>286</v>
      </c>
      <c r="B81" s="6" t="s">
        <v>9</v>
      </c>
      <c r="C81" s="5" t="s">
        <v>108</v>
      </c>
      <c r="D81" s="6" t="s">
        <v>41</v>
      </c>
      <c r="E81" s="7">
        <v>2357.12</v>
      </c>
      <c r="F81" s="7">
        <v>5892.8</v>
      </c>
      <c r="G81" s="14"/>
    </row>
    <row r="82" spans="1:7" ht="21.6" x14ac:dyDescent="0.25">
      <c r="A82" s="4">
        <v>287</v>
      </c>
      <c r="B82" s="6"/>
      <c r="C82" s="5" t="s">
        <v>109</v>
      </c>
      <c r="D82" s="6" t="s">
        <v>2</v>
      </c>
      <c r="E82" s="7">
        <v>2409.9899999999998</v>
      </c>
      <c r="F82" s="7">
        <v>6024.98</v>
      </c>
      <c r="G82" s="14"/>
    </row>
    <row r="83" spans="1:7" x14ac:dyDescent="0.25">
      <c r="A83" s="4">
        <v>298</v>
      </c>
      <c r="B83" s="6"/>
      <c r="C83" s="5" t="s">
        <v>110</v>
      </c>
      <c r="D83" s="6" t="s">
        <v>42</v>
      </c>
      <c r="E83" s="7">
        <v>1104.32</v>
      </c>
      <c r="F83" s="7">
        <v>2760.8</v>
      </c>
      <c r="G83" s="14"/>
    </row>
    <row r="84" spans="1:7" x14ac:dyDescent="0.25">
      <c r="A84" s="4">
        <v>299</v>
      </c>
      <c r="B84" s="6" t="s">
        <v>17</v>
      </c>
      <c r="C84" s="5" t="s">
        <v>111</v>
      </c>
      <c r="D84" s="6" t="s">
        <v>5</v>
      </c>
      <c r="E84" s="7">
        <v>2908.65</v>
      </c>
      <c r="F84" s="7">
        <v>7271.62</v>
      </c>
      <c r="G84" s="14"/>
    </row>
    <row r="85" spans="1:7" x14ac:dyDescent="0.25">
      <c r="A85" s="4">
        <v>304</v>
      </c>
      <c r="B85" s="6"/>
      <c r="C85" s="5" t="s">
        <v>112</v>
      </c>
      <c r="D85" s="6" t="s">
        <v>2</v>
      </c>
      <c r="E85" s="7">
        <v>1723.3</v>
      </c>
      <c r="F85" s="7">
        <v>4308.24</v>
      </c>
      <c r="G85" s="14"/>
    </row>
    <row r="86" spans="1:7" x14ac:dyDescent="0.25">
      <c r="A86" s="4">
        <v>307</v>
      </c>
      <c r="B86" s="6"/>
      <c r="C86" s="5" t="s">
        <v>113</v>
      </c>
      <c r="D86" s="6" t="s">
        <v>114</v>
      </c>
      <c r="E86" s="7">
        <v>1436.08</v>
      </c>
      <c r="F86" s="7">
        <v>3590.2</v>
      </c>
      <c r="G86" s="14"/>
    </row>
    <row r="87" spans="1:7" x14ac:dyDescent="0.25">
      <c r="A87" s="4">
        <v>310</v>
      </c>
      <c r="B87" s="6"/>
      <c r="C87" s="5" t="s">
        <v>115</v>
      </c>
      <c r="D87" s="6" t="s">
        <v>114</v>
      </c>
      <c r="E87" s="7">
        <v>1503.36</v>
      </c>
      <c r="F87" s="7">
        <v>3758.4</v>
      </c>
      <c r="G87" s="14"/>
    </row>
    <row r="88" spans="1:7" x14ac:dyDescent="0.25">
      <c r="A88" s="4">
        <v>311</v>
      </c>
      <c r="B88" s="6"/>
      <c r="C88" s="5" t="s">
        <v>116</v>
      </c>
      <c r="D88" s="6" t="s">
        <v>2</v>
      </c>
      <c r="E88" s="7">
        <v>598.91</v>
      </c>
      <c r="F88" s="7">
        <v>1497.27</v>
      </c>
      <c r="G88" s="14"/>
    </row>
    <row r="89" spans="1:7" x14ac:dyDescent="0.25">
      <c r="A89" s="4">
        <v>315</v>
      </c>
      <c r="B89" s="6"/>
      <c r="C89" s="5" t="s">
        <v>117</v>
      </c>
      <c r="D89" s="6" t="s">
        <v>2</v>
      </c>
      <c r="E89" s="7">
        <v>51.84</v>
      </c>
      <c r="F89" s="7">
        <v>129.61000000000001</v>
      </c>
      <c r="G89" s="14"/>
    </row>
    <row r="90" spans="1:7" x14ac:dyDescent="0.25">
      <c r="A90" s="4">
        <v>316</v>
      </c>
      <c r="B90" s="6"/>
      <c r="C90" s="5" t="s">
        <v>118</v>
      </c>
      <c r="D90" s="6" t="s">
        <v>2</v>
      </c>
      <c r="E90" s="7">
        <v>251.72</v>
      </c>
      <c r="F90" s="7">
        <v>629.29999999999995</v>
      </c>
      <c r="G90" s="14"/>
    </row>
    <row r="91" spans="1:7" x14ac:dyDescent="0.25">
      <c r="A91" s="4">
        <v>317</v>
      </c>
      <c r="B91" s="4"/>
      <c r="C91" s="5" t="s">
        <v>119</v>
      </c>
      <c r="D91" s="6" t="s">
        <v>2</v>
      </c>
      <c r="E91" s="7">
        <v>541.49</v>
      </c>
      <c r="F91" s="7">
        <v>1353.72</v>
      </c>
      <c r="G91" s="14"/>
    </row>
    <row r="92" spans="1:7" x14ac:dyDescent="0.25">
      <c r="A92" s="4">
        <v>320</v>
      </c>
      <c r="B92" s="4"/>
      <c r="C92" s="5" t="s">
        <v>120</v>
      </c>
      <c r="D92" s="6" t="s">
        <v>2</v>
      </c>
      <c r="E92" s="7">
        <v>9666.4</v>
      </c>
      <c r="F92" s="7">
        <v>24165.99</v>
      </c>
      <c r="G92" s="14"/>
    </row>
    <row r="93" spans="1:7" x14ac:dyDescent="0.25">
      <c r="A93" s="4">
        <v>324</v>
      </c>
      <c r="B93" s="4"/>
      <c r="C93" s="5" t="s">
        <v>121</v>
      </c>
      <c r="D93" s="6" t="s">
        <v>2</v>
      </c>
      <c r="E93" s="7">
        <v>863.04</v>
      </c>
      <c r="F93" s="7">
        <v>2157.6</v>
      </c>
      <c r="G93" s="14"/>
    </row>
    <row r="94" spans="1:7" x14ac:dyDescent="0.25">
      <c r="A94" s="4">
        <v>329</v>
      </c>
      <c r="B94" s="4"/>
      <c r="C94" s="5" t="s">
        <v>122</v>
      </c>
      <c r="D94" s="6" t="s">
        <v>42</v>
      </c>
      <c r="E94" s="7">
        <v>628.72</v>
      </c>
      <c r="F94" s="7">
        <v>1571.8</v>
      </c>
      <c r="G94" s="14"/>
    </row>
    <row r="95" spans="1:7" x14ac:dyDescent="0.25">
      <c r="A95" s="4">
        <v>330</v>
      </c>
      <c r="B95" s="4"/>
      <c r="C95" s="5" t="s">
        <v>123</v>
      </c>
      <c r="D95" s="6" t="s">
        <v>68</v>
      </c>
      <c r="E95" s="7">
        <v>6187.44</v>
      </c>
      <c r="F95" s="7">
        <v>15468.6</v>
      </c>
      <c r="G95" s="14"/>
    </row>
    <row r="96" spans="1:7" x14ac:dyDescent="0.25">
      <c r="A96" s="4">
        <v>331</v>
      </c>
      <c r="B96" s="4"/>
      <c r="C96" s="5" t="s">
        <v>124</v>
      </c>
      <c r="D96" s="6" t="s">
        <v>2</v>
      </c>
      <c r="E96" s="7">
        <v>4991.71</v>
      </c>
      <c r="F96" s="7">
        <v>12479.28</v>
      </c>
      <c r="G96" s="14"/>
    </row>
    <row r="97" spans="1:7" ht="21.6" x14ac:dyDescent="0.25">
      <c r="A97" s="4">
        <v>332</v>
      </c>
      <c r="B97" s="4" t="s">
        <v>125</v>
      </c>
      <c r="C97" s="5" t="s">
        <v>126</v>
      </c>
      <c r="D97" s="6" t="s">
        <v>6</v>
      </c>
      <c r="E97" s="7">
        <v>969.76</v>
      </c>
      <c r="F97" s="7">
        <v>2424.4</v>
      </c>
      <c r="G97" s="14"/>
    </row>
    <row r="98" spans="1:7" ht="21.6" x14ac:dyDescent="0.25">
      <c r="A98" s="4">
        <v>333</v>
      </c>
      <c r="B98" s="4" t="s">
        <v>125</v>
      </c>
      <c r="C98" s="5" t="s">
        <v>127</v>
      </c>
      <c r="D98" s="6" t="s">
        <v>6</v>
      </c>
      <c r="E98" s="7">
        <v>3969.89</v>
      </c>
      <c r="F98" s="7">
        <v>9924.73</v>
      </c>
      <c r="G98" s="14"/>
    </row>
    <row r="99" spans="1:7" ht="21.6" x14ac:dyDescent="0.25">
      <c r="A99" s="4">
        <v>335</v>
      </c>
      <c r="B99" s="6" t="s">
        <v>125</v>
      </c>
      <c r="C99" s="5" t="s">
        <v>128</v>
      </c>
      <c r="D99" s="6" t="s">
        <v>6</v>
      </c>
      <c r="E99" s="7">
        <v>1764.13</v>
      </c>
      <c r="F99" s="7">
        <v>4410.33</v>
      </c>
      <c r="G99" s="14"/>
    </row>
    <row r="100" spans="1:7" ht="21.6" x14ac:dyDescent="0.25">
      <c r="A100" s="4">
        <v>336</v>
      </c>
      <c r="B100" s="6" t="s">
        <v>125</v>
      </c>
      <c r="C100" s="5" t="s">
        <v>129</v>
      </c>
      <c r="D100" s="6" t="s">
        <v>6</v>
      </c>
      <c r="E100" s="7">
        <v>1103.76</v>
      </c>
      <c r="F100" s="7">
        <v>2759.41</v>
      </c>
      <c r="G100" s="14"/>
    </row>
    <row r="101" spans="1:7" ht="21.6" x14ac:dyDescent="0.25">
      <c r="A101" s="4">
        <v>337</v>
      </c>
      <c r="B101" s="6" t="s">
        <v>125</v>
      </c>
      <c r="C101" s="5" t="s">
        <v>130</v>
      </c>
      <c r="D101" s="6" t="s">
        <v>6</v>
      </c>
      <c r="E101" s="7">
        <v>1562.8</v>
      </c>
      <c r="F101" s="7">
        <v>3907</v>
      </c>
      <c r="G101" s="14"/>
    </row>
    <row r="102" spans="1:7" x14ac:dyDescent="0.25">
      <c r="A102" s="4">
        <v>338</v>
      </c>
      <c r="B102" s="6" t="s">
        <v>125</v>
      </c>
      <c r="C102" s="5" t="s">
        <v>131</v>
      </c>
      <c r="D102" s="6" t="s">
        <v>6</v>
      </c>
      <c r="E102" s="7">
        <v>3363.49</v>
      </c>
      <c r="F102" s="7">
        <v>8408.73</v>
      </c>
      <c r="G102" s="14"/>
    </row>
    <row r="103" spans="1:7" ht="21.6" x14ac:dyDescent="0.25">
      <c r="A103" s="4">
        <v>339</v>
      </c>
      <c r="B103" s="6" t="s">
        <v>125</v>
      </c>
      <c r="C103" s="5" t="s">
        <v>132</v>
      </c>
      <c r="D103" s="6" t="s">
        <v>6</v>
      </c>
      <c r="E103" s="7">
        <v>668.04</v>
      </c>
      <c r="F103" s="7">
        <v>1670.1</v>
      </c>
      <c r="G103" s="14"/>
    </row>
    <row r="104" spans="1:7" ht="21.6" x14ac:dyDescent="0.25">
      <c r="A104" s="4">
        <v>340</v>
      </c>
      <c r="B104" s="6" t="s">
        <v>125</v>
      </c>
      <c r="C104" s="5" t="s">
        <v>133</v>
      </c>
      <c r="D104" s="6" t="s">
        <v>6</v>
      </c>
      <c r="E104" s="7">
        <v>1190.5</v>
      </c>
      <c r="F104" s="7">
        <v>2976.26</v>
      </c>
      <c r="G104" s="14"/>
    </row>
    <row r="105" spans="1:7" ht="21.6" x14ac:dyDescent="0.25">
      <c r="A105" s="4">
        <v>341</v>
      </c>
      <c r="B105" s="6" t="s">
        <v>125</v>
      </c>
      <c r="C105" s="5" t="s">
        <v>134</v>
      </c>
      <c r="D105" s="6" t="s">
        <v>6</v>
      </c>
      <c r="E105" s="7">
        <v>1415.55</v>
      </c>
      <c r="F105" s="7">
        <v>3538.87</v>
      </c>
      <c r="G105" s="14"/>
    </row>
    <row r="106" spans="1:7" x14ac:dyDescent="0.25">
      <c r="A106" s="4">
        <v>342</v>
      </c>
      <c r="B106" s="6" t="s">
        <v>125</v>
      </c>
      <c r="C106" s="5" t="s">
        <v>135</v>
      </c>
      <c r="D106" s="6" t="s">
        <v>6</v>
      </c>
      <c r="E106" s="7">
        <v>1644.33</v>
      </c>
      <c r="F106" s="7">
        <v>4110.83</v>
      </c>
      <c r="G106" s="14"/>
    </row>
    <row r="107" spans="1:7" x14ac:dyDescent="0.25">
      <c r="A107" s="4">
        <v>343</v>
      </c>
      <c r="B107" s="6" t="s">
        <v>125</v>
      </c>
      <c r="C107" s="5" t="s">
        <v>136</v>
      </c>
      <c r="D107" s="6" t="s">
        <v>6</v>
      </c>
      <c r="E107" s="7">
        <v>2414.23</v>
      </c>
      <c r="F107" s="7">
        <v>6035.58</v>
      </c>
      <c r="G107" s="14"/>
    </row>
    <row r="108" spans="1:7" ht="21.6" x14ac:dyDescent="0.25">
      <c r="A108" s="4">
        <v>344</v>
      </c>
      <c r="B108" s="6" t="s">
        <v>125</v>
      </c>
      <c r="C108" s="5" t="s">
        <v>137</v>
      </c>
      <c r="D108" s="6" t="s">
        <v>6</v>
      </c>
      <c r="E108" s="7">
        <v>2450.61</v>
      </c>
      <c r="F108" s="7">
        <v>6126.52</v>
      </c>
      <c r="G108" s="14"/>
    </row>
    <row r="109" spans="1:7" ht="21.6" x14ac:dyDescent="0.25">
      <c r="A109" s="4">
        <v>345</v>
      </c>
      <c r="B109" s="6" t="s">
        <v>125</v>
      </c>
      <c r="C109" s="5" t="s">
        <v>138</v>
      </c>
      <c r="D109" s="6" t="s">
        <v>6</v>
      </c>
      <c r="E109" s="7">
        <v>1538.16</v>
      </c>
      <c r="F109" s="7">
        <v>3845.4</v>
      </c>
      <c r="G109" s="14"/>
    </row>
    <row r="110" spans="1:7" x14ac:dyDescent="0.25">
      <c r="A110" s="4">
        <v>346</v>
      </c>
      <c r="B110" s="4" t="s">
        <v>125</v>
      </c>
      <c r="C110" s="5" t="s">
        <v>139</v>
      </c>
      <c r="D110" s="6" t="s">
        <v>6</v>
      </c>
      <c r="E110" s="7">
        <v>2917.31</v>
      </c>
      <c r="F110" s="7">
        <v>7293.27</v>
      </c>
      <c r="G110" s="14"/>
    </row>
    <row r="111" spans="1:7" x14ac:dyDescent="0.25">
      <c r="A111" s="4">
        <v>347</v>
      </c>
      <c r="B111" s="6" t="s">
        <v>125</v>
      </c>
      <c r="C111" s="5" t="s">
        <v>140</v>
      </c>
      <c r="D111" s="6" t="s">
        <v>6</v>
      </c>
      <c r="E111" s="7">
        <v>7373.51</v>
      </c>
      <c r="F111" s="7">
        <v>18433.77</v>
      </c>
      <c r="G111" s="14"/>
    </row>
    <row r="112" spans="1:7" x14ac:dyDescent="0.25">
      <c r="A112" s="4">
        <v>348</v>
      </c>
      <c r="B112" s="6" t="s">
        <v>125</v>
      </c>
      <c r="C112" s="5" t="s">
        <v>141</v>
      </c>
      <c r="D112" s="6" t="s">
        <v>6</v>
      </c>
      <c r="E112" s="7">
        <v>4263.1099999999997</v>
      </c>
      <c r="F112" s="7">
        <v>10657.78</v>
      </c>
      <c r="G112" s="14"/>
    </row>
    <row r="113" spans="1:7" ht="21.6" x14ac:dyDescent="0.25">
      <c r="A113" s="4">
        <v>349</v>
      </c>
      <c r="B113" s="6" t="s">
        <v>125</v>
      </c>
      <c r="C113" s="5" t="s">
        <v>142</v>
      </c>
      <c r="D113" s="6" t="s">
        <v>6</v>
      </c>
      <c r="E113" s="7">
        <v>1983.35</v>
      </c>
      <c r="F113" s="7">
        <v>4958.38</v>
      </c>
      <c r="G113" s="14"/>
    </row>
    <row r="114" spans="1:7" x14ac:dyDescent="0.25">
      <c r="A114" s="4">
        <v>350</v>
      </c>
      <c r="B114" s="6" t="s">
        <v>125</v>
      </c>
      <c r="C114" s="5" t="s">
        <v>143</v>
      </c>
      <c r="D114" s="6" t="s">
        <v>6</v>
      </c>
      <c r="E114" s="7">
        <v>2073.38</v>
      </c>
      <c r="F114" s="7">
        <v>5183.46</v>
      </c>
      <c r="G114" s="14"/>
    </row>
    <row r="115" spans="1:7" ht="21.6" x14ac:dyDescent="0.25">
      <c r="A115" s="4">
        <v>351</v>
      </c>
      <c r="B115" s="6" t="s">
        <v>125</v>
      </c>
      <c r="C115" s="5" t="s">
        <v>144</v>
      </c>
      <c r="D115" s="6" t="s">
        <v>6</v>
      </c>
      <c r="E115" s="7">
        <v>1466.09</v>
      </c>
      <c r="F115" s="7">
        <v>3665.22</v>
      </c>
      <c r="G115" s="14"/>
    </row>
    <row r="116" spans="1:7" x14ac:dyDescent="0.25">
      <c r="A116" s="4">
        <v>352</v>
      </c>
      <c r="B116" s="6" t="s">
        <v>125</v>
      </c>
      <c r="C116" s="5" t="s">
        <v>145</v>
      </c>
      <c r="D116" s="6" t="s">
        <v>6</v>
      </c>
      <c r="E116" s="7">
        <v>3461.29</v>
      </c>
      <c r="F116" s="7">
        <v>8653.2099999999991</v>
      </c>
      <c r="G116" s="14"/>
    </row>
    <row r="117" spans="1:7" ht="21.6" x14ac:dyDescent="0.25">
      <c r="A117" s="4">
        <v>353</v>
      </c>
      <c r="B117" s="6" t="s">
        <v>125</v>
      </c>
      <c r="C117" s="5" t="s">
        <v>146</v>
      </c>
      <c r="D117" s="6" t="s">
        <v>6</v>
      </c>
      <c r="E117" s="7">
        <v>24091.81</v>
      </c>
      <c r="F117" s="7">
        <v>60229.52</v>
      </c>
      <c r="G117" s="14"/>
    </row>
    <row r="118" spans="1:7" ht="21.6" x14ac:dyDescent="0.25">
      <c r="A118" s="4">
        <v>354</v>
      </c>
      <c r="B118" s="6" t="s">
        <v>125</v>
      </c>
      <c r="C118" s="5" t="s">
        <v>147</v>
      </c>
      <c r="D118" s="6" t="s">
        <v>6</v>
      </c>
      <c r="E118" s="7">
        <v>19087.849999999999</v>
      </c>
      <c r="F118" s="7">
        <v>47719.62</v>
      </c>
      <c r="G118" s="14"/>
    </row>
    <row r="119" spans="1:7" x14ac:dyDescent="0.25">
      <c r="A119" s="4">
        <v>355</v>
      </c>
      <c r="B119" s="6" t="s">
        <v>125</v>
      </c>
      <c r="C119" s="5" t="s">
        <v>148</v>
      </c>
      <c r="D119" s="6" t="s">
        <v>6</v>
      </c>
      <c r="E119" s="7">
        <v>1686.37</v>
      </c>
      <c r="F119" s="7">
        <v>4215.93</v>
      </c>
      <c r="G119" s="14"/>
    </row>
    <row r="120" spans="1:7" ht="21.6" x14ac:dyDescent="0.25">
      <c r="A120" s="4">
        <v>356</v>
      </c>
      <c r="B120" s="4" t="s">
        <v>125</v>
      </c>
      <c r="C120" s="5" t="s">
        <v>149</v>
      </c>
      <c r="D120" s="6" t="s">
        <v>6</v>
      </c>
      <c r="E120" s="7">
        <v>1461.59</v>
      </c>
      <c r="F120" s="7">
        <v>3653.97</v>
      </c>
      <c r="G120" s="14"/>
    </row>
    <row r="121" spans="1:7" ht="21.6" x14ac:dyDescent="0.25">
      <c r="A121" s="4">
        <v>357</v>
      </c>
      <c r="B121" s="4" t="s">
        <v>125</v>
      </c>
      <c r="C121" s="5" t="s">
        <v>150</v>
      </c>
      <c r="D121" s="6" t="s">
        <v>6</v>
      </c>
      <c r="E121" s="7">
        <v>1056.1199999999999</v>
      </c>
      <c r="F121" s="7">
        <v>2640.29</v>
      </c>
      <c r="G121" s="14"/>
    </row>
    <row r="122" spans="1:7" x14ac:dyDescent="0.25">
      <c r="A122" s="4">
        <v>358</v>
      </c>
      <c r="B122" s="4" t="s">
        <v>125</v>
      </c>
      <c r="C122" s="5" t="s">
        <v>151</v>
      </c>
      <c r="D122" s="6" t="s">
        <v>6</v>
      </c>
      <c r="E122" s="7">
        <v>3109.42</v>
      </c>
      <c r="F122" s="7">
        <v>7773.55</v>
      </c>
      <c r="G122" s="14"/>
    </row>
    <row r="123" spans="1:7" x14ac:dyDescent="0.25">
      <c r="A123" s="4">
        <v>359</v>
      </c>
      <c r="B123" s="4" t="s">
        <v>125</v>
      </c>
      <c r="C123" s="5" t="s">
        <v>152</v>
      </c>
      <c r="D123" s="6" t="s">
        <v>6</v>
      </c>
      <c r="E123" s="7">
        <v>1084.72</v>
      </c>
      <c r="F123" s="7">
        <v>2711.79</v>
      </c>
      <c r="G123" s="14"/>
    </row>
    <row r="124" spans="1:7" x14ac:dyDescent="0.25">
      <c r="A124" s="4">
        <v>360</v>
      </c>
      <c r="B124" s="4" t="s">
        <v>125</v>
      </c>
      <c r="C124" s="5" t="s">
        <v>153</v>
      </c>
      <c r="D124" s="6" t="s">
        <v>6</v>
      </c>
      <c r="E124" s="7">
        <v>734.74</v>
      </c>
      <c r="F124" s="7">
        <v>1836.86</v>
      </c>
      <c r="G124" s="14"/>
    </row>
    <row r="125" spans="1:7" x14ac:dyDescent="0.25">
      <c r="A125" s="4">
        <v>361</v>
      </c>
      <c r="B125" s="4" t="s">
        <v>125</v>
      </c>
      <c r="C125" s="5" t="s">
        <v>154</v>
      </c>
      <c r="D125" s="6" t="s">
        <v>6</v>
      </c>
      <c r="E125" s="7">
        <v>695.88</v>
      </c>
      <c r="F125" s="7">
        <v>1739.71</v>
      </c>
      <c r="G125" s="14"/>
    </row>
    <row r="126" spans="1:7" x14ac:dyDescent="0.25">
      <c r="A126" s="4">
        <v>362</v>
      </c>
      <c r="B126" s="4" t="s">
        <v>125</v>
      </c>
      <c r="C126" s="5" t="s">
        <v>155</v>
      </c>
      <c r="D126" s="6" t="s">
        <v>6</v>
      </c>
      <c r="E126" s="7">
        <v>1824.67</v>
      </c>
      <c r="F126" s="7">
        <v>4561.67</v>
      </c>
      <c r="G126" s="14"/>
    </row>
    <row r="127" spans="1:7" ht="21.6" x14ac:dyDescent="0.25">
      <c r="A127" s="4">
        <v>363</v>
      </c>
      <c r="B127" s="4" t="s">
        <v>18</v>
      </c>
      <c r="C127" s="5" t="s">
        <v>156</v>
      </c>
      <c r="D127" s="6" t="s">
        <v>23</v>
      </c>
      <c r="E127" s="7">
        <v>3572.8</v>
      </c>
      <c r="F127" s="7">
        <v>8932</v>
      </c>
      <c r="G127" s="14"/>
    </row>
    <row r="128" spans="1:7" x14ac:dyDescent="0.25">
      <c r="A128" s="4">
        <v>370</v>
      </c>
      <c r="B128" s="4"/>
      <c r="C128" s="5" t="s">
        <v>157</v>
      </c>
      <c r="D128" s="6" t="s">
        <v>2</v>
      </c>
      <c r="E128" s="7">
        <v>523.53</v>
      </c>
      <c r="F128" s="7">
        <v>1308.83</v>
      </c>
      <c r="G128" s="14"/>
    </row>
    <row r="129" spans="1:7" x14ac:dyDescent="0.25">
      <c r="A129" s="4">
        <v>373</v>
      </c>
      <c r="B129" s="4"/>
      <c r="C129" s="5" t="s">
        <v>158</v>
      </c>
      <c r="D129" s="6" t="s">
        <v>82</v>
      </c>
      <c r="E129" s="7">
        <v>106.95</v>
      </c>
      <c r="F129" s="7">
        <v>267.38</v>
      </c>
      <c r="G129" s="14"/>
    </row>
    <row r="130" spans="1:7" x14ac:dyDescent="0.25">
      <c r="A130" s="4">
        <v>375</v>
      </c>
      <c r="B130" s="6"/>
      <c r="C130" s="5" t="s">
        <v>159</v>
      </c>
      <c r="D130" s="6" t="s">
        <v>8</v>
      </c>
      <c r="E130" s="7">
        <v>711.78</v>
      </c>
      <c r="F130" s="7">
        <v>1779.44</v>
      </c>
      <c r="G130" s="14"/>
    </row>
    <row r="131" spans="1:7" x14ac:dyDescent="0.25">
      <c r="A131" s="4">
        <v>376</v>
      </c>
      <c r="B131" s="6"/>
      <c r="C131" s="5" t="s">
        <v>160</v>
      </c>
      <c r="D131" s="6" t="s">
        <v>161</v>
      </c>
      <c r="E131" s="7">
        <v>8179.39</v>
      </c>
      <c r="F131" s="7">
        <v>20448.48</v>
      </c>
      <c r="G131" s="14"/>
    </row>
    <row r="132" spans="1:7" x14ac:dyDescent="0.25">
      <c r="A132" s="4">
        <v>380</v>
      </c>
      <c r="B132" s="6"/>
      <c r="C132" s="5" t="s">
        <v>162</v>
      </c>
      <c r="D132" s="6" t="s">
        <v>10</v>
      </c>
      <c r="E132" s="7">
        <v>218.08</v>
      </c>
      <c r="F132" s="7">
        <v>545.20000000000005</v>
      </c>
      <c r="G132" s="14"/>
    </row>
    <row r="133" spans="1:7" x14ac:dyDescent="0.25">
      <c r="A133" s="4">
        <v>404</v>
      </c>
      <c r="B133" s="6" t="s">
        <v>163</v>
      </c>
      <c r="C133" s="5" t="s">
        <v>164</v>
      </c>
      <c r="D133" s="6" t="s">
        <v>2</v>
      </c>
      <c r="E133" s="7">
        <v>375.93</v>
      </c>
      <c r="F133" s="7">
        <v>939.83</v>
      </c>
      <c r="G133" s="14"/>
    </row>
    <row r="134" spans="1:7" x14ac:dyDescent="0.25">
      <c r="A134" s="4">
        <v>405</v>
      </c>
      <c r="B134" s="6" t="s">
        <v>163</v>
      </c>
      <c r="C134" s="5" t="s">
        <v>165</v>
      </c>
      <c r="D134" s="6" t="s">
        <v>2</v>
      </c>
      <c r="E134" s="7">
        <v>432.73</v>
      </c>
      <c r="F134" s="7">
        <v>1081.82</v>
      </c>
      <c r="G134" s="14"/>
    </row>
    <row r="135" spans="1:7" x14ac:dyDescent="0.25">
      <c r="A135" s="4">
        <v>406</v>
      </c>
      <c r="B135" s="6" t="s">
        <v>163</v>
      </c>
      <c r="C135" s="5" t="s">
        <v>166</v>
      </c>
      <c r="D135" s="6" t="s">
        <v>2</v>
      </c>
      <c r="E135" s="7">
        <v>487.2</v>
      </c>
      <c r="F135" s="7">
        <v>1218</v>
      </c>
      <c r="G135" s="14"/>
    </row>
    <row r="136" spans="1:7" x14ac:dyDescent="0.25">
      <c r="E136" s="9"/>
    </row>
    <row r="137" spans="1:7" x14ac:dyDescent="0.25">
      <c r="E137" s="9"/>
    </row>
  </sheetData>
  <mergeCells count="1">
    <mergeCell ref="F1:G1"/>
  </mergeCells>
  <conditionalFormatting sqref="A2">
    <cfRule type="duplicateValues" dxfId="1" priority="2"/>
  </conditionalFormatting>
  <conditionalFormatting sqref="A2">
    <cfRule type="duplicateValues" dxfId="0" priority="3"/>
  </conditionalFormatting>
  <pageMargins left="0.31527777777777799" right="0.118055555555556" top="0.35416666666666702" bottom="0.15763888888888899" header="0.51180555555555496" footer="0.51180555555555496"/>
  <pageSetup paperSize="75" scale="54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PROPUESTA ECONÓMICA</vt:lpstr>
      <vt:lpstr>'PROPUESTA ECONÓMICA'!_FilterDatabase</vt:lpstr>
      <vt:lpstr>'PROPUESTA ECONÓMICA'!Títulos_a_imprimir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FARMACIA</dc:creator>
  <dc:description/>
  <cp:lastModifiedBy>Juridico</cp:lastModifiedBy>
  <cp:revision>2</cp:revision>
  <cp:lastPrinted>2022-01-25T23:07:46Z</cp:lastPrinted>
  <dcterms:created xsi:type="dcterms:W3CDTF">2020-01-16T16:28:20Z</dcterms:created>
  <dcterms:modified xsi:type="dcterms:W3CDTF">2023-01-10T00:16:37Z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